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65" windowHeight="12180" tabRatio="735" activeTab="2"/>
  </bookViews>
  <sheets>
    <sheet name="학부모, 학생 신청도서" sheetId="1" r:id="rId1"/>
    <sheet name="교직원 신청도서" sheetId="2" r:id="rId2"/>
    <sheet name="현장수서 및 추천도서" sheetId="3" r:id="rId3"/>
  </sheets>
  <definedNames>
    <definedName name="_xlnm.Print_Area" localSheetId="1">'교직원 신청도서'!$A$1:$H$166</definedName>
    <definedName name="_xlnm.Print_Area" localSheetId="2">'현장수서 및 추천도서'!$A$1:$H$77</definedName>
  </definedNames>
  <calcPr fullCalcOnLoad="1"/>
</workbook>
</file>

<file path=xl/sharedStrings.xml><?xml version="1.0" encoding="utf-8"?>
<sst xmlns="http://schemas.openxmlformats.org/spreadsheetml/2006/main" count="1124" uniqueCount="647">
  <si>
    <t>떴다! 지식탐험대 24: 날씨 특공대 이상 기후를 해결하라</t>
  </si>
  <si>
    <t>떴다! 지식탐험대 23: 잠수정 돌핀 5000 태평양 바닷속으로</t>
  </si>
  <si>
    <t>BROWN BEAR BROWN BEAR WHAT DO YOU SEE</t>
  </si>
  <si>
    <t>떴다! 지식탐험대 25: 160살 소년이 들려주는 교통과 통신이야기</t>
  </si>
  <si>
    <t>떴다! 지식탐험대 21: 말성이가 들려주는 속속들이 민속이야기</t>
  </si>
  <si>
    <t>토마스 브레치나</t>
  </si>
  <si>
    <t>로봇 친구 앤디</t>
  </si>
  <si>
    <t>자석총각, 끌리스</t>
  </si>
  <si>
    <t>죽여 마땅한 사람들</t>
  </si>
  <si>
    <t>진실을 보는 눈</t>
  </si>
  <si>
    <t>스가와라 요헤이</t>
  </si>
  <si>
    <t>말썽괴물 스너치</t>
  </si>
  <si>
    <t>82년생 김지영</t>
  </si>
  <si>
    <t>얼쑤절쑤! 우리 마을 명절 대장 나보름이 간다!</t>
  </si>
  <si>
    <t>떴다! 지식탐험대 29: 도깨비 학교의 비밀 수업</t>
  </si>
  <si>
    <t>떴다! 지식탐험대 28: 드림머신 꿈을 찾아 출발</t>
  </si>
  <si>
    <t>금액 총 : 3,379,700원 ( 444,100원 + 2,130,400원 + 805,200원)</t>
  </si>
  <si>
    <t>이마주</t>
  </si>
  <si>
    <t>초등 수업을 살리는 미술 레시피 101 2</t>
  </si>
  <si>
    <t>수학 교과서가 쉬워지는 분수와 수 이야기</t>
  </si>
  <si>
    <t>초등학생이 꼭 알아야하는 자연과학백과</t>
  </si>
  <si>
    <t>타이거 수사대 T.I.4 시즌 1-2</t>
  </si>
  <si>
    <t>세계명작을 발칵 뒤집은 어린이 로스쿨</t>
  </si>
  <si>
    <t>책은 최고의 장난감 기적의 책 놀이 멘토링</t>
  </si>
  <si>
    <t>별똥별 아줌마가 들려주는 공룡 이야기</t>
  </si>
  <si>
    <t>별똥별 아줌마가 들려주는 사막 이야기</t>
  </si>
  <si>
    <t>남미, 나를 만나기 위해 너에게로 갔다</t>
  </si>
  <si>
    <t>타이거 수사대 T.I.4 시즌 1-3</t>
  </si>
  <si>
    <t>유행어보다 재치있는 우리 100대 속담</t>
  </si>
  <si>
    <t>SOS 과학 수사대, 캡슐 로봇을 찾아라!</t>
  </si>
  <si>
    <t>타이거 수사대 T.I.4 시즌 1-4</t>
  </si>
  <si>
    <t>타이거 수사대 T.I.4 시즌 1-1</t>
  </si>
  <si>
    <t>자전거로 달에 가서 해바라기 심는 법</t>
  </si>
  <si>
    <t>한눈에 펼쳐보는 우리나라 지도 그림책</t>
  </si>
  <si>
    <t>별똥별 아줌마가 들려주는 지구 이야기</t>
  </si>
  <si>
    <t>우리는 모두 페미니스트가 되어야 합니다</t>
  </si>
  <si>
    <t>(마법의 정원 이야기)마녀찻집의 행복메뉴</t>
  </si>
  <si>
    <t>타이거 수사대 T.I.4 시즌 1-5</t>
  </si>
  <si>
    <t>초등 수업을 살리는 미술 레시피 101 1</t>
  </si>
  <si>
    <t>여태동</t>
  </si>
  <si>
    <t>책내음</t>
  </si>
  <si>
    <t>북센스</t>
  </si>
  <si>
    <t>토토북</t>
  </si>
  <si>
    <t>북뱅크</t>
  </si>
  <si>
    <t>박경화</t>
  </si>
  <si>
    <t>김진욱</t>
  </si>
  <si>
    <t>스콜라</t>
  </si>
  <si>
    <t>뭉치</t>
  </si>
  <si>
    <t>이영근</t>
  </si>
  <si>
    <t>비룡소</t>
  </si>
  <si>
    <t>김서윤</t>
  </si>
  <si>
    <t>마루벌</t>
  </si>
  <si>
    <t>백은희</t>
  </si>
  <si>
    <t>현북스</t>
  </si>
  <si>
    <t>노지영</t>
  </si>
  <si>
    <t>김서형</t>
  </si>
  <si>
    <t>우주인</t>
  </si>
  <si>
    <t>건축가</t>
  </si>
  <si>
    <t>다림</t>
  </si>
  <si>
    <t>수의사</t>
  </si>
  <si>
    <t>찰리북</t>
  </si>
  <si>
    <t>양혜원</t>
  </si>
  <si>
    <t>김수영</t>
  </si>
  <si>
    <t>풀빛</t>
  </si>
  <si>
    <t>지진</t>
  </si>
  <si>
    <t>신채연</t>
  </si>
  <si>
    <t>서지원</t>
  </si>
  <si>
    <t>조성자</t>
  </si>
  <si>
    <t>강경수</t>
  </si>
  <si>
    <t>이철수</t>
  </si>
  <si>
    <t>거징</t>
  </si>
  <si>
    <t>황매</t>
  </si>
  <si>
    <t>박흥용</t>
  </si>
  <si>
    <t>설은향</t>
  </si>
  <si>
    <t>정윤선</t>
  </si>
  <si>
    <t>신정일</t>
  </si>
  <si>
    <t>편집부</t>
  </si>
  <si>
    <t>유강희</t>
  </si>
  <si>
    <t>박태식</t>
  </si>
  <si>
    <t>이지유</t>
  </si>
  <si>
    <t>분류</t>
  </si>
  <si>
    <t>문이당</t>
  </si>
  <si>
    <t>윤수천</t>
  </si>
  <si>
    <t>삼인</t>
  </si>
  <si>
    <t>이상권</t>
  </si>
  <si>
    <t>길상효</t>
  </si>
  <si>
    <t>황선미</t>
  </si>
  <si>
    <t>박재영</t>
  </si>
  <si>
    <t>신은경</t>
  </si>
  <si>
    <t>류일윤</t>
  </si>
  <si>
    <t>유재원</t>
  </si>
  <si>
    <t>길벗</t>
  </si>
  <si>
    <t>김연수</t>
  </si>
  <si>
    <t>혜지원</t>
  </si>
  <si>
    <t>이민화</t>
  </si>
  <si>
    <t>동백꽃</t>
  </si>
  <si>
    <t>주니어</t>
  </si>
  <si>
    <t>김유정</t>
  </si>
  <si>
    <t>아이즐</t>
  </si>
  <si>
    <t>한화주</t>
  </si>
  <si>
    <t>별숲</t>
  </si>
  <si>
    <t>아울북</t>
  </si>
  <si>
    <t>이승우</t>
  </si>
  <si>
    <t>합계</t>
  </si>
  <si>
    <t>김해우</t>
  </si>
  <si>
    <t>임지형</t>
  </si>
  <si>
    <t>노경실</t>
  </si>
  <si>
    <t>라임</t>
  </si>
  <si>
    <t>정창훈</t>
  </si>
  <si>
    <t>글뿌리</t>
  </si>
  <si>
    <t>채인선</t>
  </si>
  <si>
    <t>수량</t>
  </si>
  <si>
    <t>이병승</t>
  </si>
  <si>
    <t>풀빛</t>
  </si>
  <si>
    <t>김영미</t>
  </si>
  <si>
    <t>다림</t>
  </si>
  <si>
    <t>남상욱</t>
  </si>
  <si>
    <t>조경희</t>
  </si>
  <si>
    <t>보림</t>
  </si>
  <si>
    <t>번호</t>
  </si>
  <si>
    <t>김정희</t>
  </si>
  <si>
    <t>비룡소</t>
  </si>
  <si>
    <t>샘터</t>
  </si>
  <si>
    <t>저자</t>
  </si>
  <si>
    <t>출판사</t>
  </si>
  <si>
    <t>저자명</t>
  </si>
  <si>
    <t>금액</t>
  </si>
  <si>
    <t>북멘토</t>
  </si>
  <si>
    <t>사계절</t>
  </si>
  <si>
    <t>온양이</t>
  </si>
  <si>
    <t>예림당</t>
  </si>
  <si>
    <t>파랑새</t>
  </si>
  <si>
    <t>꿀벌</t>
  </si>
  <si>
    <t>도서명</t>
  </si>
  <si>
    <t>단가</t>
  </si>
  <si>
    <t>창비</t>
  </si>
  <si>
    <t>전은주</t>
  </si>
  <si>
    <t>민병준</t>
  </si>
  <si>
    <t>김유</t>
  </si>
  <si>
    <t>신혜은</t>
  </si>
  <si>
    <t>박현경</t>
  </si>
  <si>
    <t>씨드북</t>
  </si>
  <si>
    <t>김리리</t>
  </si>
  <si>
    <t>유순희</t>
  </si>
  <si>
    <t>정연숙</t>
  </si>
  <si>
    <t>최은옥</t>
  </si>
  <si>
    <t>스콜라</t>
  </si>
  <si>
    <t>송미경</t>
  </si>
  <si>
    <t>최승필</t>
  </si>
  <si>
    <t>함석진</t>
  </si>
  <si>
    <t>차영아</t>
  </si>
  <si>
    <t>백희나</t>
  </si>
  <si>
    <t>장은선</t>
  </si>
  <si>
    <t>임정진</t>
  </si>
  <si>
    <t>권재원</t>
  </si>
  <si>
    <t>이금이</t>
  </si>
  <si>
    <t>이현</t>
  </si>
  <si>
    <t>김대조</t>
  </si>
  <si>
    <t>양승현</t>
  </si>
  <si>
    <t>김정미</t>
  </si>
  <si>
    <t>김수현</t>
  </si>
  <si>
    <t>미세기</t>
  </si>
  <si>
    <t>서천석</t>
  </si>
  <si>
    <t>송미영</t>
  </si>
  <si>
    <t>논장</t>
  </si>
  <si>
    <t>이규희</t>
  </si>
  <si>
    <t>노은주</t>
  </si>
  <si>
    <t>이영란</t>
  </si>
  <si>
    <t>곰돌이</t>
  </si>
  <si>
    <t>베틀북</t>
  </si>
  <si>
    <t>하룻밤</t>
  </si>
  <si>
    <t>최은영</t>
  </si>
  <si>
    <t>숀페럴</t>
  </si>
  <si>
    <t>이억배</t>
  </si>
  <si>
    <t>윤지희</t>
  </si>
  <si>
    <t>정연철</t>
  </si>
  <si>
    <t>임긴희</t>
  </si>
  <si>
    <t>김예연</t>
  </si>
  <si>
    <t>박현철</t>
  </si>
  <si>
    <t>박완서</t>
  </si>
  <si>
    <t>이영민</t>
  </si>
  <si>
    <t>푸른숲</t>
  </si>
  <si>
    <t>신정민</t>
  </si>
  <si>
    <t>박찬희</t>
  </si>
  <si>
    <t>민음사</t>
  </si>
  <si>
    <t>설민석</t>
  </si>
  <si>
    <t>민성원</t>
  </si>
  <si>
    <t>봄나무</t>
  </si>
  <si>
    <t>강효미</t>
  </si>
  <si>
    <t>조남주</t>
  </si>
  <si>
    <t>토토북</t>
  </si>
  <si>
    <t>선안나</t>
  </si>
  <si>
    <t>총균쇠</t>
  </si>
  <si>
    <t>호원희</t>
  </si>
  <si>
    <t>김윤이</t>
  </si>
  <si>
    <t>임성관</t>
  </si>
  <si>
    <t>김종렬</t>
  </si>
  <si>
    <t>박효미</t>
  </si>
  <si>
    <t>장영희</t>
  </si>
  <si>
    <t>임근희</t>
  </si>
  <si>
    <t>한영미</t>
  </si>
  <si>
    <t>구병모</t>
  </si>
  <si>
    <t>이향안</t>
  </si>
  <si>
    <t>교학사</t>
  </si>
  <si>
    <t>신주영</t>
  </si>
  <si>
    <t>청어람</t>
  </si>
  <si>
    <t>정대근</t>
  </si>
  <si>
    <t>스푼북</t>
  </si>
  <si>
    <t>윤진현</t>
  </si>
  <si>
    <t>허교범</t>
  </si>
  <si>
    <t>김숙분</t>
  </si>
  <si>
    <t>김성범</t>
  </si>
  <si>
    <t>김수정</t>
  </si>
  <si>
    <t>정두리</t>
  </si>
  <si>
    <t>섬아이</t>
  </si>
  <si>
    <t>이수</t>
  </si>
  <si>
    <t>김빈애</t>
  </si>
  <si>
    <t>강냉이</t>
  </si>
  <si>
    <t>크래들</t>
  </si>
  <si>
    <t>성정일</t>
  </si>
  <si>
    <t>시서례</t>
  </si>
  <si>
    <t>박성연</t>
  </si>
  <si>
    <t>윤문영</t>
  </si>
  <si>
    <t>봄볕</t>
  </si>
  <si>
    <t>꽃밥</t>
  </si>
  <si>
    <t>이상교</t>
  </si>
  <si>
    <t>곁애</t>
  </si>
  <si>
    <t>조하연</t>
  </si>
  <si>
    <t>그린북</t>
  </si>
  <si>
    <t>명수정</t>
  </si>
  <si>
    <t>글로연</t>
  </si>
  <si>
    <t>최형미</t>
  </si>
  <si>
    <t>나는별</t>
  </si>
  <si>
    <t>양지안</t>
  </si>
  <si>
    <t>낮은산</t>
  </si>
  <si>
    <t>백하나</t>
  </si>
  <si>
    <t>송아주</t>
  </si>
  <si>
    <t>임어진</t>
  </si>
  <si>
    <t>양영지</t>
  </si>
  <si>
    <t>최유진</t>
  </si>
  <si>
    <t>권정생</t>
  </si>
  <si>
    <t>이서윤</t>
  </si>
  <si>
    <t>떴다! 지식탐험대 22: 어리바리 천사의 지구촌 여행</t>
  </si>
  <si>
    <t>2017년 2차 도서구입 목록(학부모, 학생 신청도서)</t>
  </si>
  <si>
    <t>떴다! 지식탐험대 27: 가려와 먹구 수상한 초대를 받다</t>
  </si>
  <si>
    <t>떴다! 지식탐험대 26: 출발 공룡 멸종의 비밀을 찾아서</t>
  </si>
  <si>
    <t>떴다! 지식탐험대 30: 높은음자리 음악단 기적을 만들다</t>
  </si>
  <si>
    <t>2017년 2차 도서구입 목록(현장수서 및 추천도서)</t>
  </si>
  <si>
    <t>네 손가락의 피아니스트 희아와 농부 아저씨의 통일 이야기</t>
  </si>
  <si>
    <t>(마법의 정원 이야기)사랑을 부르는 마법의 향수</t>
  </si>
  <si>
    <t>(마법의 정원 이야기)로즈메리와 비너스의 마법</t>
  </si>
  <si>
    <t>(마법의 정원 이야기)행복을 찾는 하늘빛 허브</t>
  </si>
  <si>
    <t>(마법의 정원 이야기)자렛의 언제나 신선한 마법</t>
  </si>
  <si>
    <t>루브르 박물관보다 재미있는 세계 100대 명화</t>
  </si>
  <si>
    <t>(마법의 정원 이야기)에이프릴과 마법의 선물</t>
  </si>
  <si>
    <t>설민석의 한국사 대모험 3</t>
  </si>
  <si>
    <t>빨간 내복의 초능력자 2</t>
  </si>
  <si>
    <t>설민석의 한국사 대모험 4</t>
  </si>
  <si>
    <t>온 몸을 써라! 오, 감각</t>
  </si>
  <si>
    <t>런던에 간 빨간구두 루비</t>
  </si>
  <si>
    <t>빨간 내복의 초능력자 3</t>
  </si>
  <si>
    <t>도깨비가 꼼지락 꼼지락</t>
  </si>
  <si>
    <t>2017년 2차 도서구입 목록(교직원 신청도서)</t>
  </si>
  <si>
    <t>미움받을 용기 2</t>
  </si>
  <si>
    <t>살아온 기적 살아갈 기적</t>
  </si>
  <si>
    <t>치마만다 응고지 아디치에</t>
  </si>
  <si>
    <t>아이와 함께 자라는 부모</t>
  </si>
  <si>
    <t xml:space="preserve">Stephen Briers </t>
  </si>
  <si>
    <t>호두나무 왼쪽 길로 4</t>
  </si>
  <si>
    <t>속담 속에 숨은 과학 1</t>
  </si>
  <si>
    <t>호두나무 왼쪽 길로 3</t>
  </si>
  <si>
    <t>몹시도 으스스한 수학교실</t>
  </si>
  <si>
    <t>비무장지대에 봄이 오면</t>
  </si>
  <si>
    <t>빨간 내복의 초능력자 4</t>
  </si>
  <si>
    <t>파리에 간 빨간구두 루비</t>
  </si>
  <si>
    <t>나는 나로 살기로 했다</t>
  </si>
  <si>
    <t>그림책 읽는 즐거운 교실 2</t>
  </si>
  <si>
    <t>당신이 있어 고맙습니다</t>
  </si>
  <si>
    <t>유재원, 배정진, 신은경</t>
  </si>
  <si>
    <t>때리지 마! 때리지 마!</t>
  </si>
  <si>
    <t>호두나무 왼쪽 길로 2</t>
  </si>
  <si>
    <t>동물을 제대로 잡는 방법</t>
  </si>
  <si>
    <t>호두나무 왼쪽 길로 1</t>
  </si>
  <si>
    <t>작은 철학자 시리즈(60권)</t>
  </si>
  <si>
    <t xml:space="preserve">유령과 함께한 일주일 </t>
  </si>
  <si>
    <t>거인 사냥꾼을 조심하세요!</t>
  </si>
  <si>
    <t>꿈을 나르는 책 아주머니</t>
  </si>
  <si>
    <t>바다코끼리는 멜론을 좋아해</t>
  </si>
  <si>
    <t>민주주의를 어떻게 이룰까요?</t>
  </si>
  <si>
    <t>그림책 읽는 즐거운 교실 1</t>
  </si>
  <si>
    <t>빨간 내복의 초능력자 5</t>
  </si>
  <si>
    <t>딱정벌레는 부끄럼쟁이예요</t>
  </si>
  <si>
    <t>코끼리 아줌마의 햇살 도서관</t>
  </si>
  <si>
    <t>집중력 폭발 명화 수수께끼</t>
  </si>
  <si>
    <t>안읽어 씨 가족과 책 요리점</t>
  </si>
  <si>
    <t>칠판에 딱 붙은 아이들</t>
  </si>
  <si>
    <t>생각을 키우는 탈무드 이야기</t>
  </si>
  <si>
    <t>어린이 훈민정음 1-2</t>
  </si>
  <si>
    <t>삼총사 편식 나라 탈출 소동</t>
  </si>
  <si>
    <t>인체야, 진실을 말해 줘!</t>
  </si>
  <si>
    <t>럭키래빗 3: 최악의 순간들</t>
  </si>
  <si>
    <t>열두 가지 감정 행복일기</t>
  </si>
  <si>
    <t>어느 날 학교에서 왕기철이</t>
  </si>
  <si>
    <t>한 장 두 장 책의 비밀</t>
  </si>
  <si>
    <t>한집에 62명은 너무 많아!</t>
  </si>
  <si>
    <t>호두나무 왼쪽 길로 5</t>
  </si>
  <si>
    <t>빨간 내복의 초능력자 1</t>
  </si>
  <si>
    <t>스파이더맨 가방을 멘 아이</t>
  </si>
  <si>
    <t>보이치에흐 그리이코브스키</t>
  </si>
  <si>
    <t>뒷간 외계인의 지구 처방전</t>
  </si>
  <si>
    <t>잭키 마론과 악당 황금손</t>
  </si>
  <si>
    <t>마음을 얻어 나라를 세우다</t>
  </si>
  <si>
    <t>건방진 장루이와 68일</t>
  </si>
  <si>
    <t>별난반점 헬멧뚱과 X사건</t>
  </si>
  <si>
    <t>아이티로 간 내 운동화</t>
  </si>
  <si>
    <t>한눈에 펼쳐보는 세계지도 그림책</t>
  </si>
  <si>
    <t>한국사를 발칵 뒤집은 어린이 로스쿨</t>
  </si>
  <si>
    <t>럭키래빗 2: 아무도 내 맘을 몰라</t>
  </si>
  <si>
    <t>선생님을 화나게 하는 10가지 방법</t>
  </si>
  <si>
    <t>법과 사회를 배우는 어린이 로스쿨</t>
  </si>
  <si>
    <t>아무것도 생각하지 않기로 했다</t>
  </si>
  <si>
    <t>처음만나는 사람의 몸 동물의 몸</t>
  </si>
  <si>
    <t>내 손글씨로 완성하는 캘리그라피</t>
  </si>
  <si>
    <t>속담이 백 개라도 꿰어야 국어왕</t>
  </si>
  <si>
    <t>이 세상에 태어나길 참 잘했다</t>
  </si>
  <si>
    <t>엄마가 너에 대해 책을 쓴다면</t>
  </si>
  <si>
    <t>가족의 가족을 뭐라고 부르지?</t>
  </si>
  <si>
    <t>과학탐험대 신기한 스쿨버스 1</t>
  </si>
  <si>
    <t>동생을 데리고 미술관에 갔어요</t>
  </si>
  <si>
    <t>모양도 쓸모도 제각각 조상들의 도구</t>
  </si>
  <si>
    <t xml:space="preserve">세상을 바꾼 상상력 사과 한 알 </t>
  </si>
  <si>
    <t>일본대탐험! 사라진 구슬을 찾아라</t>
  </si>
  <si>
    <t>엄마를 화나게 하는 10가지 방법</t>
  </si>
  <si>
    <t>과학탐험대 신기한 스쿨버스 3</t>
  </si>
  <si>
    <t>세빈아, 오늘은 어떤 법을 만났니?</t>
  </si>
  <si>
    <t>과학탐험대 신기한 스쿨버스 2</t>
  </si>
  <si>
    <t>아빠를 화나게 하는 10가지 방법</t>
  </si>
  <si>
    <t>로봇 박사 데니스 홍의 꿈 설계도</t>
  </si>
  <si>
    <t>그 많던 고래는 어디로 갔을까</t>
  </si>
  <si>
    <t>캘리 향의 처음 배우는 캘리그라피</t>
  </si>
  <si>
    <t>어서와, 우주 화장실은 처음이지?</t>
  </si>
  <si>
    <t>마녀 교장과 아주 특별한 시계</t>
  </si>
  <si>
    <t>놀자, 노세! 전통 놀이 이야기</t>
  </si>
  <si>
    <t>몹시도 수상쩍은 과학 교실 2</t>
  </si>
  <si>
    <t>과학탐험대 신기한 스쿨버스 5</t>
  </si>
  <si>
    <t>세계사를 발칵 뒤집은 어린이 로스쿨</t>
  </si>
  <si>
    <t>몹시도 수상쩍은 과학 교실 3</t>
  </si>
  <si>
    <t>과학탐험대 신기한 스쿨버스 6</t>
  </si>
  <si>
    <t>고전을 발칵 뒤집은 어린이 로스쿨</t>
  </si>
  <si>
    <t>세상을 발칵 뒤집은 어린이 로스쿨</t>
  </si>
  <si>
    <t>수학교과서가 쉬워지는 곱셈과 나눗셈</t>
  </si>
  <si>
    <t>수학교과서가 쉬워지는 덧셈과 뺄셈</t>
  </si>
  <si>
    <t>과학탐험대 신기한 스쿨버스 4</t>
  </si>
  <si>
    <t>해리포터(저주받은 아이). 2</t>
  </si>
  <si>
    <t>럭키래빗 4: 슈퍼스타는 힘들어</t>
  </si>
  <si>
    <t>럭키래빗 1: 재수 없는 아이</t>
  </si>
  <si>
    <t>헌법을 발칵 뒤집은 어린이 로스쿨</t>
  </si>
  <si>
    <t>뉴스를 발칵 뒤집은 어린이 로스쿨</t>
  </si>
  <si>
    <t>붓펜 하나로 시작하는 캘리그라피</t>
  </si>
  <si>
    <t>우리 땅의 생명이 들려주는 이야기</t>
  </si>
  <si>
    <t>말썽꾼 해리와 진흙 그렘린 소동</t>
  </si>
  <si>
    <t>한국을 빛낸 100명의 위인들</t>
  </si>
  <si>
    <t>김장하는 날은 우리 동네 잔칫날!</t>
  </si>
  <si>
    <t>세상에서 가장 무거운 황금 접시</t>
  </si>
  <si>
    <t>불이 번쩍! 전깃불 들어오던 날</t>
  </si>
  <si>
    <t>미리 보고 개념 잡는 초등 어휘력</t>
  </si>
  <si>
    <t>구스범스 13. 투명인간의 저주</t>
  </si>
  <si>
    <t>마법의 막대기</t>
  </si>
  <si>
    <t>초록손가락</t>
  </si>
  <si>
    <t>800 문학</t>
  </si>
  <si>
    <t>700 언어</t>
  </si>
  <si>
    <t>아이세움</t>
  </si>
  <si>
    <t>디자인이음</t>
  </si>
  <si>
    <t>알랭 드 보통</t>
  </si>
  <si>
    <t>좋은책 어린이</t>
  </si>
  <si>
    <t>마음의 숲</t>
  </si>
  <si>
    <t>국민서관</t>
  </si>
  <si>
    <t>주니어김영사</t>
  </si>
  <si>
    <t>고래이야기</t>
  </si>
  <si>
    <t>시공주니어</t>
  </si>
  <si>
    <t>우리교육</t>
  </si>
  <si>
    <t>보물창고</t>
  </si>
  <si>
    <t>문학동네</t>
  </si>
  <si>
    <t>상상의집</t>
  </si>
  <si>
    <t>다섯수레</t>
  </si>
  <si>
    <t>와이즈만북스</t>
  </si>
  <si>
    <t>웅진주니어</t>
  </si>
  <si>
    <t>가나출판사</t>
  </si>
  <si>
    <t>노란상상</t>
  </si>
  <si>
    <t>푸른숲주니어</t>
  </si>
  <si>
    <t>아이앤북</t>
  </si>
  <si>
    <t>가문비어린이</t>
  </si>
  <si>
    <t>마술연필</t>
  </si>
  <si>
    <t>남미에 반하다</t>
  </si>
  <si>
    <t>악어도둑</t>
  </si>
  <si>
    <t>사이행성</t>
  </si>
  <si>
    <t>록산 게이</t>
  </si>
  <si>
    <t>생의이면</t>
  </si>
  <si>
    <t>빨간소금</t>
  </si>
  <si>
    <t>시그마프레스</t>
  </si>
  <si>
    <t>피터 스완슨</t>
  </si>
  <si>
    <t>다산지식하우스</t>
  </si>
  <si>
    <t>팬덤북스</t>
  </si>
  <si>
    <t>황소자리</t>
  </si>
  <si>
    <t>아이휴먼</t>
  </si>
  <si>
    <t>사람이 뭐야?</t>
  </si>
  <si>
    <t>먹구름 청소부</t>
  </si>
  <si>
    <t>조선북스</t>
  </si>
  <si>
    <t>진선아이</t>
  </si>
  <si>
    <t>풀과바람</t>
  </si>
  <si>
    <t>수지모거스턴</t>
  </si>
  <si>
    <t>한겨레아이들</t>
  </si>
  <si>
    <t>우주호텔</t>
  </si>
  <si>
    <t>책고래출판사</t>
  </si>
  <si>
    <t>우리반 스파이</t>
  </si>
  <si>
    <t>책과콩나무</t>
  </si>
  <si>
    <t>도둑교실</t>
  </si>
  <si>
    <t>엉뚱잼잼 마녀</t>
  </si>
  <si>
    <t>헤어헨슨</t>
  </si>
  <si>
    <t>아빠와 배트맨</t>
  </si>
  <si>
    <t>조애너콜</t>
  </si>
  <si>
    <t>주니어 김영사</t>
  </si>
  <si>
    <t>스테파니올렌백</t>
  </si>
  <si>
    <t>조셉 미드툰</t>
  </si>
  <si>
    <t>한울림어린이</t>
  </si>
  <si>
    <t>삼성출판사</t>
  </si>
  <si>
    <t>데니스 홍</t>
  </si>
  <si>
    <t>같이 교육</t>
  </si>
  <si>
    <t>천재교육</t>
  </si>
  <si>
    <t>북하우스</t>
  </si>
  <si>
    <t xml:space="preserve">태풍이 온다 </t>
  </si>
  <si>
    <t>주병국 주방장</t>
  </si>
  <si>
    <t>크레용하우스</t>
  </si>
  <si>
    <t>바바라 레이드</t>
  </si>
  <si>
    <t>터널 밖으로</t>
  </si>
  <si>
    <t>비가 오면</t>
  </si>
  <si>
    <t>무릎딱지</t>
  </si>
  <si>
    <t>만복이네 떡집</t>
  </si>
  <si>
    <t>해와나무</t>
  </si>
  <si>
    <t>휴머니스트</t>
  </si>
  <si>
    <t>주니어RHK</t>
  </si>
  <si>
    <t>과학 논쟁</t>
  </si>
  <si>
    <t>함께자람</t>
  </si>
  <si>
    <t>단비어린이</t>
  </si>
  <si>
    <t>미래아이</t>
  </si>
  <si>
    <t>1등 봉구</t>
  </si>
  <si>
    <t>감자 이웃</t>
  </si>
  <si>
    <t>안비루야스코</t>
  </si>
  <si>
    <t>부엉이 방구통</t>
  </si>
  <si>
    <t>시간의 섬</t>
  </si>
  <si>
    <t>왕자와 꽃씨</t>
  </si>
  <si>
    <t>작은책마을</t>
  </si>
  <si>
    <t>행복한 미래</t>
  </si>
  <si>
    <t>문학사상</t>
  </si>
  <si>
    <t>빨간구두 루비</t>
  </si>
  <si>
    <t>한권의책</t>
  </si>
  <si>
    <t>문학수첩</t>
  </si>
  <si>
    <t>푸른날개</t>
  </si>
  <si>
    <t>책속물고기</t>
  </si>
  <si>
    <t>동화사랑</t>
  </si>
  <si>
    <t>부엌화학</t>
  </si>
  <si>
    <t>엄마와 딸</t>
  </si>
  <si>
    <t>계림북스쿨</t>
  </si>
  <si>
    <t>진짜 도둑</t>
  </si>
  <si>
    <t>콜린 맥노튼</t>
  </si>
  <si>
    <t>900 역사</t>
  </si>
  <si>
    <t>오르다코리아</t>
  </si>
  <si>
    <t>은행나무</t>
  </si>
  <si>
    <t>조앤 K 롤링</t>
  </si>
  <si>
    <t>싸이프레스</t>
  </si>
  <si>
    <t>다산기획</t>
  </si>
  <si>
    <t>로고폴리스</t>
  </si>
  <si>
    <t>바브 로젠스톡</t>
  </si>
  <si>
    <t>싸이언스 톡</t>
  </si>
  <si>
    <t>케이트 냅</t>
  </si>
  <si>
    <t>100 철학</t>
  </si>
  <si>
    <t>M&amp;Kids</t>
  </si>
  <si>
    <t>수지 클라인</t>
  </si>
  <si>
    <t>하이리 슈트룹</t>
  </si>
  <si>
    <t>내인생의책</t>
  </si>
  <si>
    <t>책읽는고양이</t>
  </si>
  <si>
    <t>푸른책들</t>
  </si>
  <si>
    <t>600 예술</t>
  </si>
  <si>
    <t>큰사람 장길손</t>
  </si>
  <si>
    <t>레드스톤</t>
  </si>
  <si>
    <t>슬픈 승리</t>
  </si>
  <si>
    <t>이시향 외</t>
  </si>
  <si>
    <t>소노 아야코</t>
  </si>
  <si>
    <t>클레이 라이스</t>
  </si>
  <si>
    <t>같이보는책</t>
  </si>
  <si>
    <t>꿈꾸는초승달</t>
  </si>
  <si>
    <t>미란다 폴</t>
  </si>
  <si>
    <t>길벗어린이</t>
  </si>
  <si>
    <t>도토리숲</t>
  </si>
  <si>
    <t>뜨인돌어린이</t>
  </si>
  <si>
    <t>머스트비</t>
  </si>
  <si>
    <t>밝은미래</t>
  </si>
  <si>
    <t>버나뎃 와츠</t>
  </si>
  <si>
    <t>플란텔 팀</t>
  </si>
  <si>
    <t>고맙습니다 별</t>
  </si>
  <si>
    <t>한솔수북</t>
  </si>
  <si>
    <t>현암주니어</t>
  </si>
  <si>
    <t>000 총류</t>
  </si>
  <si>
    <t>문진미디어</t>
  </si>
  <si>
    <t>R.L.스타인</t>
  </si>
  <si>
    <t>고릴라박스</t>
  </si>
  <si>
    <t>생각의집</t>
  </si>
  <si>
    <t>엘렌 팽스</t>
  </si>
  <si>
    <t>어느날 갑자기</t>
  </si>
  <si>
    <t>잇츠북어린이</t>
  </si>
  <si>
    <t>기시미 이치로</t>
  </si>
  <si>
    <t>인플루엔셜</t>
  </si>
  <si>
    <t>책읽는곰</t>
  </si>
  <si>
    <t>줄리 폴리아노</t>
  </si>
  <si>
    <t>미나 뤼스타</t>
  </si>
  <si>
    <t>날씨 이야기</t>
  </si>
  <si>
    <t>000 총류</t>
  </si>
  <si>
    <t>900 역사</t>
  </si>
  <si>
    <t>나쁜 페미니스트</t>
  </si>
  <si>
    <t>지렁이 일기예보</t>
  </si>
  <si>
    <t>우리는 사랑일까</t>
  </si>
  <si>
    <t>아이의 공부 지능</t>
  </si>
  <si>
    <t>구석구석 박물관 1</t>
  </si>
  <si>
    <t>신시아 라이트 브라운</t>
  </si>
  <si>
    <t>실비드 마뤼이시왹스</t>
  </si>
  <si>
    <t>어린이 작가정신</t>
  </si>
  <si>
    <t>빙하기라도 괜찮아</t>
  </si>
  <si>
    <t>똑똑해지고 싶어!</t>
  </si>
  <si>
    <t>울랄라 가면 사용법</t>
  </si>
  <si>
    <t>프란치스카 비어만</t>
  </si>
  <si>
    <t>똑똑한 인지행동치료</t>
  </si>
  <si>
    <t>거짓말 같은 이야기</t>
  </si>
  <si>
    <t>김치 가지러 와!</t>
  </si>
  <si>
    <t>윌리엄 스타이그</t>
  </si>
  <si>
    <t>문학동네 어린이</t>
  </si>
  <si>
    <t>조선시대 보물찾기 5</t>
  </si>
  <si>
    <t>전국초등국어교과모임</t>
  </si>
  <si>
    <t>슈퍼히어로 우리 아빠</t>
  </si>
  <si>
    <t>고래가 숨쉬는 도서관</t>
  </si>
  <si>
    <t>샤를로트 문드리크</t>
  </si>
  <si>
    <t>영어 그림책의 기적</t>
  </si>
  <si>
    <t>조선시대 보물찾기 1</t>
  </si>
  <si>
    <t>생각을 담은 집 한옥</t>
  </si>
  <si>
    <t>크리스티나 뉴녜스</t>
  </si>
  <si>
    <t>42가지 마음의 색깔</t>
  </si>
  <si>
    <t>조선시대 보물찾기 4</t>
  </si>
  <si>
    <t>쿵푸 아니고 똥푸</t>
  </si>
  <si>
    <t>조선시대 보물찾기 3</t>
  </si>
  <si>
    <t>조선시대 보물찾기 2</t>
  </si>
  <si>
    <t>모디캐이저스타인</t>
  </si>
  <si>
    <t>미야코시 아키코</t>
  </si>
  <si>
    <t>성교육을 부탁해</t>
  </si>
  <si>
    <t>팥죽 할멈과 호랑이</t>
  </si>
  <si>
    <t>우리 한과 먹을래요</t>
  </si>
  <si>
    <t>숙종 임금님과 고양이</t>
  </si>
  <si>
    <t>데이브 윌리엄스</t>
  </si>
  <si>
    <t>오빠는 오늘도 폭발중</t>
  </si>
  <si>
    <t>역사 한 그릇 뚝딱</t>
  </si>
  <si>
    <t>에드바르트 판드판델</t>
  </si>
  <si>
    <t>입장바꿔 생각해봐!</t>
  </si>
  <si>
    <t>약간의 거리를 둔다</t>
  </si>
  <si>
    <t>베아트리스 베이용</t>
  </si>
  <si>
    <t>스무고개 탐정 5</t>
  </si>
  <si>
    <t>스무고개 탐정 8</t>
  </si>
  <si>
    <t>피사의 피자 임금님</t>
  </si>
  <si>
    <t>스무고개 탐정 9</t>
  </si>
  <si>
    <t>마르타반디니 마찬티</t>
  </si>
  <si>
    <t>게르하르트들귀크</t>
  </si>
  <si>
    <t>꺼지지 않는 불꽃</t>
  </si>
  <si>
    <t>내 마음을 보여줄까?</t>
  </si>
  <si>
    <t>두근두근 세계여행</t>
  </si>
  <si>
    <t>무조건 내말이 맞아</t>
  </si>
  <si>
    <t>400 자연과학</t>
  </si>
  <si>
    <t>유재원, 배정진</t>
  </si>
  <si>
    <t>재래드 다이아몬드</t>
  </si>
  <si>
    <t>크리스텔 위에 고메즈</t>
  </si>
  <si>
    <t>마츠하시 도모히츠</t>
  </si>
  <si>
    <t>유재원, 신은경</t>
  </si>
  <si>
    <t>뿅가맨 마음을 지켜라</t>
  </si>
  <si>
    <t>차병직, 윤재왕</t>
  </si>
  <si>
    <t>지금 다시, 헌법</t>
  </si>
  <si>
    <t>타란 비에른스타</t>
  </si>
  <si>
    <t>다시 쓰는 택리지 5</t>
  </si>
  <si>
    <t>다시 쓰는 택리지 4</t>
  </si>
  <si>
    <t>다시 쓰는 택리지 3</t>
  </si>
  <si>
    <t>유재원, 정은숙</t>
  </si>
  <si>
    <t>다시 쓰는 택리지 2</t>
  </si>
  <si>
    <t>다시 쓰는 택리지 1</t>
  </si>
  <si>
    <t>이희아, 전강석</t>
  </si>
  <si>
    <t>빌 마틴 주니어</t>
  </si>
  <si>
    <t>데이비드 맥컬레이</t>
  </si>
  <si>
    <t>고오마워! 탐정단</t>
  </si>
  <si>
    <t>창문 하나 달고 싶다</t>
  </si>
  <si>
    <t>괜찮아신문이 왔어요!</t>
  </si>
  <si>
    <t>이재승, 최승한</t>
  </si>
  <si>
    <t>우리 아빠는 택배맨</t>
  </si>
  <si>
    <t>안녕, 나는 옷이야!</t>
  </si>
  <si>
    <t>우리동네 이야기</t>
  </si>
  <si>
    <t>300 사회과학</t>
  </si>
  <si>
    <t>돌 씹어먹는 아이</t>
  </si>
  <si>
    <t>캐슬린 퀴들린스키</t>
  </si>
  <si>
    <t>다이애나 허츠 애스턴</t>
  </si>
  <si>
    <t>조르지아 베촐리</t>
  </si>
  <si>
    <t>빨간 머리 마녀 미로</t>
  </si>
  <si>
    <t>500 기술과학</t>
  </si>
  <si>
    <t>도구와 기계의 원리</t>
  </si>
  <si>
    <t>위저드 베이커리</t>
  </si>
  <si>
    <t>피아노 소리가 보여요</t>
  </si>
  <si>
    <t>비닐봉지 하나가</t>
  </si>
  <si>
    <t>소영이네 생선가게</t>
  </si>
  <si>
    <t>이케가미 순이치</t>
  </si>
  <si>
    <t>보물이 가득한 집</t>
  </si>
  <si>
    <t>하필이면 조은조</t>
  </si>
  <si>
    <t>힘내라! 공팔일삼!</t>
  </si>
  <si>
    <t>지진 일상 프로젝트</t>
  </si>
  <si>
    <t>엘리자베스 헬란</t>
  </si>
  <si>
    <t>우리 가족 캠핑 여행</t>
  </si>
  <si>
    <t>브리타 테큰트럽</t>
  </si>
  <si>
    <t>나는 죽음이에요</t>
  </si>
  <si>
    <t>진짜? 가짜? 가상현실과 증강현실</t>
  </si>
  <si>
    <t>봄 여름 가을 겨울 계절아, 사랑해!</t>
  </si>
  <si>
    <t>도서 총 : 333권 (45 + 218권 + 71권)</t>
  </si>
  <si>
    <t>동아엠앤비</t>
  </si>
  <si>
    <t>두레아이들</t>
  </si>
  <si>
    <t>앨리스 제임스</t>
  </si>
  <si>
    <t>디디에 레비</t>
  </si>
  <si>
    <t>800 문학</t>
  </si>
  <si>
    <t>위즈덤하우스</t>
  </si>
  <si>
    <t>스티브 마틴</t>
  </si>
  <si>
    <t>북하우스</t>
  </si>
  <si>
    <t>토미 그린월드</t>
  </si>
  <si>
    <t>어스본코리아</t>
  </si>
  <si>
    <t>캠핑부터 관찰까지 신나는 자연 학습</t>
  </si>
  <si>
    <t>500 기술과학</t>
  </si>
  <si>
    <t>발표하기 무서워요</t>
  </si>
  <si>
    <t>400 자연과학</t>
  </si>
  <si>
    <t>오늘부터 공부파업</t>
  </si>
  <si>
    <t>학급회의+더하기</t>
  </si>
  <si>
    <t>300 사회과학</t>
  </si>
  <si>
    <t>거짓말 손수건, 포포피포</t>
  </si>
  <si>
    <t>지역 이기주의 님비 현상</t>
  </si>
  <si>
    <t>내가 학교를 만든다면?</t>
  </si>
  <si>
    <t>꿈을 요리하는 마법 카페</t>
  </si>
  <si>
    <t>고릴라는 핸드폰을 미워해</t>
  </si>
  <si>
    <t>도시농부 송아의 관찰일기</t>
  </si>
  <si>
    <t>오늘 미세먼지 매우 나쁨</t>
  </si>
  <si>
    <t>초등학생을 위한 빅 히스토리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</si>
</sst>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5">
    <font>
      <sz val="11"/>
      <name val="돋움"/>
      <family val="0"/>
    </font>
    <font>
      <b/>
      <sz val="11"/>
      <color indexed="8"/>
      <name val="돋움"/>
      <family val="0"/>
    </font>
    <font>
      <b/>
      <sz val="14"/>
      <color indexed="8"/>
      <name val="돋움"/>
      <family val="0"/>
    </font>
    <font>
      <b/>
      <sz val="13"/>
      <color indexed="8"/>
      <name val="돋움"/>
      <family val="0"/>
    </font>
    <font>
      <b/>
      <sz val="17"/>
      <color indexed="8"/>
      <name val="돋움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rgb="FFFFFFFF"/>
      </bottom>
    </border>
    <border>
      <left style="thin"/>
      <right style="medium"/>
      <top style="thin"/>
      <bottom>
        <color rgb="FFFFFFFF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1" fontId="1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1" fontId="0" fillId="2" borderId="1" xfId="0" applyNumberFormat="1" applyFill="1" applyBorder="1" applyAlignment="1">
      <alignment horizontal="right" vertical="center" wrapText="1"/>
    </xf>
    <xf numFmtId="41" fontId="0" fillId="0" borderId="1" xfId="0" applyNumberFormat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41" fontId="1" fillId="0" borderId="5" xfId="0" applyNumberFormat="1" applyFont="1" applyBorder="1" applyAlignment="1">
      <alignment horizontal="right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1" fillId="0" borderId="5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41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41" fontId="0" fillId="2" borderId="14" xfId="0" applyNumberFormat="1" applyFill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41" fontId="0" fillId="0" borderId="14" xfId="0" applyNumberFormat="1" applyBorder="1" applyAlignment="1">
      <alignment vertical="center" wrapText="1"/>
    </xf>
    <xf numFmtId="41" fontId="0" fillId="0" borderId="14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defaultGridColor="0" zoomScale="80" zoomScaleNormal="80" zoomScaleSheetLayoutView="75" colorId="22" workbookViewId="0" topLeftCell="A37">
      <selection activeCell="G51" sqref="G51"/>
    </sheetView>
  </sheetViews>
  <sheetFormatPr defaultColWidth="8.88671875" defaultRowHeight="19.5" customHeight="1"/>
  <cols>
    <col min="1" max="1" width="5.21484375" style="0" customWidth="1"/>
    <col min="2" max="2" width="45.3359375" style="6" bestFit="1" customWidth="1"/>
    <col min="3" max="3" width="15.21484375" style="6" customWidth="1"/>
    <col min="4" max="4" width="11.6640625" style="6" bestFit="1" customWidth="1"/>
    <col min="5" max="5" width="4.3359375" style="8" bestFit="1" customWidth="1"/>
    <col min="6" max="6" width="6.4453125" style="2" customWidth="1"/>
    <col min="7" max="7" width="13.3359375" style="8" customWidth="1"/>
    <col min="8" max="8" width="10.3359375" style="0" bestFit="1" customWidth="1"/>
  </cols>
  <sheetData>
    <row r="1" spans="1:8" ht="19.5" customHeight="1">
      <c r="A1" s="43" t="s">
        <v>243</v>
      </c>
      <c r="B1" s="44"/>
      <c r="C1" s="44"/>
      <c r="D1" s="44"/>
      <c r="E1" s="44"/>
      <c r="F1" s="44"/>
      <c r="G1" s="44"/>
      <c r="H1" s="44"/>
    </row>
    <row r="2" spans="1:8" ht="19.5" customHeight="1">
      <c r="A2" s="44"/>
      <c r="B2" s="44"/>
      <c r="C2" s="44"/>
      <c r="D2" s="44"/>
      <c r="E2" s="44"/>
      <c r="F2" s="44"/>
      <c r="G2" s="44"/>
      <c r="H2" s="44"/>
    </row>
    <row r="3" spans="1:8" ht="19.5" customHeight="1">
      <c r="A3" s="23" t="s">
        <v>119</v>
      </c>
      <c r="B3" s="24" t="s">
        <v>133</v>
      </c>
      <c r="C3" s="24" t="s">
        <v>125</v>
      </c>
      <c r="D3" s="24" t="s">
        <v>124</v>
      </c>
      <c r="E3" s="24" t="s">
        <v>134</v>
      </c>
      <c r="F3" s="24" t="s">
        <v>111</v>
      </c>
      <c r="G3" s="24" t="s">
        <v>126</v>
      </c>
      <c r="H3" s="25" t="s">
        <v>80</v>
      </c>
    </row>
    <row r="4" spans="1:8" ht="19.5" customHeight="1">
      <c r="A4" s="3">
        <v>1</v>
      </c>
      <c r="B4" s="7" t="s">
        <v>20</v>
      </c>
      <c r="C4" s="7" t="s">
        <v>507</v>
      </c>
      <c r="D4" s="7" t="s">
        <v>506</v>
      </c>
      <c r="E4" s="9"/>
      <c r="F4" s="4">
        <v>1</v>
      </c>
      <c r="G4" s="26">
        <v>13800</v>
      </c>
      <c r="H4" s="5" t="s">
        <v>502</v>
      </c>
    </row>
    <row r="5" spans="1:8" ht="19.5" customHeight="1">
      <c r="A5" s="3">
        <v>2</v>
      </c>
      <c r="B5" s="7" t="s">
        <v>559</v>
      </c>
      <c r="C5" s="7" t="s">
        <v>89</v>
      </c>
      <c r="D5" s="7" t="s">
        <v>109</v>
      </c>
      <c r="E5" s="9"/>
      <c r="F5" s="4">
        <v>1</v>
      </c>
      <c r="G5" s="26">
        <v>10000</v>
      </c>
      <c r="H5" s="5" t="s">
        <v>475</v>
      </c>
    </row>
    <row r="6" spans="1:8" ht="19.5" customHeight="1">
      <c r="A6" s="3">
        <v>3</v>
      </c>
      <c r="B6" s="7" t="s">
        <v>301</v>
      </c>
      <c r="C6" s="7" t="s">
        <v>195</v>
      </c>
      <c r="D6" s="7" t="s">
        <v>458</v>
      </c>
      <c r="E6" s="9"/>
      <c r="F6" s="4">
        <v>1</v>
      </c>
      <c r="G6" s="26">
        <v>9800</v>
      </c>
      <c r="H6" s="5" t="s">
        <v>475</v>
      </c>
    </row>
    <row r="7" spans="1:8" ht="19.5" customHeight="1">
      <c r="A7" s="3">
        <v>4</v>
      </c>
      <c r="B7" s="7" t="s">
        <v>553</v>
      </c>
      <c r="C7" s="7" t="s">
        <v>114</v>
      </c>
      <c r="D7" s="7" t="s">
        <v>371</v>
      </c>
      <c r="E7" s="9"/>
      <c r="F7" s="4">
        <v>1</v>
      </c>
      <c r="G7" s="26">
        <v>10000</v>
      </c>
      <c r="H7" s="5" t="s">
        <v>598</v>
      </c>
    </row>
    <row r="8" spans="1:8" ht="19.5" customHeight="1">
      <c r="A8" s="3">
        <v>5</v>
      </c>
      <c r="B8" s="7" t="s">
        <v>342</v>
      </c>
      <c r="C8" s="7" t="s">
        <v>193</v>
      </c>
      <c r="D8" s="7" t="s">
        <v>190</v>
      </c>
      <c r="E8" s="9"/>
      <c r="F8" s="4">
        <v>1</v>
      </c>
      <c r="G8" s="26">
        <v>12000</v>
      </c>
      <c r="H8" s="5" t="s">
        <v>598</v>
      </c>
    </row>
    <row r="9" spans="1:8" ht="19.5" customHeight="1">
      <c r="A9" s="3">
        <v>6</v>
      </c>
      <c r="B9" s="7" t="s">
        <v>248</v>
      </c>
      <c r="C9" s="7" t="s">
        <v>588</v>
      </c>
      <c r="D9" s="7" t="s">
        <v>131</v>
      </c>
      <c r="E9" s="9"/>
      <c r="F9" s="4">
        <v>1</v>
      </c>
      <c r="G9" s="26">
        <v>10000</v>
      </c>
      <c r="H9" s="5" t="s">
        <v>598</v>
      </c>
    </row>
    <row r="10" spans="1:8" ht="19.5" customHeight="1">
      <c r="A10" s="3">
        <v>7</v>
      </c>
      <c r="B10" s="7" t="s">
        <v>23</v>
      </c>
      <c r="C10" s="7" t="s">
        <v>206</v>
      </c>
      <c r="D10" s="7" t="s">
        <v>452</v>
      </c>
      <c r="E10" s="9"/>
      <c r="F10" s="4">
        <v>1</v>
      </c>
      <c r="G10" s="26">
        <v>13800</v>
      </c>
      <c r="H10" s="5" t="s">
        <v>598</v>
      </c>
    </row>
    <row r="11" spans="1:8" ht="19.5" customHeight="1">
      <c r="A11" s="3">
        <v>8</v>
      </c>
      <c r="B11" s="7" t="s">
        <v>340</v>
      </c>
      <c r="C11" s="7" t="s">
        <v>555</v>
      </c>
      <c r="D11" s="7" t="s">
        <v>389</v>
      </c>
      <c r="E11" s="9"/>
      <c r="F11" s="4">
        <v>1</v>
      </c>
      <c r="G11" s="26">
        <v>12000</v>
      </c>
      <c r="H11" s="5" t="s">
        <v>572</v>
      </c>
    </row>
    <row r="12" spans="1:8" ht="19.5" customHeight="1">
      <c r="A12" s="3">
        <v>9</v>
      </c>
      <c r="B12" s="7" t="s">
        <v>269</v>
      </c>
      <c r="C12" s="7" t="s">
        <v>108</v>
      </c>
      <c r="D12" s="7" t="s">
        <v>187</v>
      </c>
      <c r="E12" s="9"/>
      <c r="F12" s="4">
        <v>1</v>
      </c>
      <c r="G12" s="26">
        <v>11000</v>
      </c>
      <c r="H12" s="5" t="s">
        <v>572</v>
      </c>
    </row>
    <row r="13" spans="1:8" ht="19.5" customHeight="1">
      <c r="A13" s="3">
        <v>10</v>
      </c>
      <c r="B13" s="7" t="s">
        <v>449</v>
      </c>
      <c r="C13" s="7" t="s">
        <v>566</v>
      </c>
      <c r="D13" s="7" t="s">
        <v>384</v>
      </c>
      <c r="E13" s="9"/>
      <c r="F13" s="4">
        <v>1</v>
      </c>
      <c r="G13" s="26">
        <v>18500</v>
      </c>
      <c r="H13" s="5" t="s">
        <v>572</v>
      </c>
    </row>
    <row r="14" spans="1:8" ht="19.5" customHeight="1">
      <c r="A14" s="3">
        <v>11</v>
      </c>
      <c r="B14" s="7" t="s">
        <v>554</v>
      </c>
      <c r="C14" s="7" t="s">
        <v>106</v>
      </c>
      <c r="D14" s="7" t="s">
        <v>443</v>
      </c>
      <c r="E14" s="9"/>
      <c r="F14" s="4">
        <v>1</v>
      </c>
      <c r="G14" s="26">
        <v>13000</v>
      </c>
      <c r="H14" s="5" t="s">
        <v>369</v>
      </c>
    </row>
    <row r="15" spans="1:8" ht="19.5" customHeight="1">
      <c r="A15" s="3">
        <v>12</v>
      </c>
      <c r="B15" s="7" t="s">
        <v>556</v>
      </c>
      <c r="C15" s="7" t="s">
        <v>558</v>
      </c>
      <c r="D15" s="7" t="s">
        <v>107</v>
      </c>
      <c r="E15" s="9"/>
      <c r="F15" s="4">
        <v>1</v>
      </c>
      <c r="G15" s="26">
        <v>9500</v>
      </c>
      <c r="H15" s="5" t="s">
        <v>369</v>
      </c>
    </row>
    <row r="16" spans="1:8" ht="19.5" customHeight="1">
      <c r="A16" s="3">
        <v>13</v>
      </c>
      <c r="B16" s="7" t="s">
        <v>279</v>
      </c>
      <c r="C16" s="7" t="s">
        <v>106</v>
      </c>
      <c r="D16" s="7" t="s">
        <v>438</v>
      </c>
      <c r="E16" s="9"/>
      <c r="F16" s="4">
        <v>1</v>
      </c>
      <c r="G16" s="26">
        <v>9000</v>
      </c>
      <c r="H16" s="5" t="s">
        <v>369</v>
      </c>
    </row>
    <row r="17" spans="1:8" ht="19.5" customHeight="1">
      <c r="A17" s="3">
        <v>14</v>
      </c>
      <c r="B17" s="7" t="s">
        <v>341</v>
      </c>
      <c r="C17" s="7" t="s">
        <v>104</v>
      </c>
      <c r="D17" s="7" t="s">
        <v>432</v>
      </c>
      <c r="E17" s="9"/>
      <c r="F17" s="4">
        <v>1</v>
      </c>
      <c r="G17" s="26">
        <v>9500</v>
      </c>
      <c r="H17" s="5" t="s">
        <v>369</v>
      </c>
    </row>
    <row r="18" spans="1:8" ht="19.5" customHeight="1">
      <c r="A18" s="3">
        <v>15</v>
      </c>
      <c r="B18" s="7" t="s">
        <v>285</v>
      </c>
      <c r="C18" s="7" t="s">
        <v>464</v>
      </c>
      <c r="D18" s="7" t="s">
        <v>379</v>
      </c>
      <c r="E18" s="9"/>
      <c r="F18" s="4">
        <v>1</v>
      </c>
      <c r="G18" s="26">
        <v>11500</v>
      </c>
      <c r="H18" s="5" t="s">
        <v>369</v>
      </c>
    </row>
    <row r="19" spans="1:8" ht="19.5" customHeight="1">
      <c r="A19" s="3">
        <v>16</v>
      </c>
      <c r="B19" s="7" t="s">
        <v>606</v>
      </c>
      <c r="C19" s="7" t="s">
        <v>201</v>
      </c>
      <c r="D19" s="7" t="s">
        <v>135</v>
      </c>
      <c r="E19" s="9"/>
      <c r="F19" s="4">
        <v>1</v>
      </c>
      <c r="G19" s="26">
        <v>11000</v>
      </c>
      <c r="H19" s="5" t="s">
        <v>369</v>
      </c>
    </row>
    <row r="20" spans="1:8" ht="19.5" customHeight="1">
      <c r="A20" s="3">
        <v>17</v>
      </c>
      <c r="B20" s="7" t="s">
        <v>562</v>
      </c>
      <c r="C20" s="7" t="s">
        <v>209</v>
      </c>
      <c r="D20" s="7" t="s">
        <v>121</v>
      </c>
      <c r="E20" s="9"/>
      <c r="F20" s="4">
        <v>1</v>
      </c>
      <c r="G20" s="26">
        <v>9000</v>
      </c>
      <c r="H20" s="5" t="s">
        <v>369</v>
      </c>
    </row>
    <row r="21" spans="1:8" ht="19.5" customHeight="1">
      <c r="A21" s="3">
        <v>18</v>
      </c>
      <c r="B21" s="7" t="s">
        <v>563</v>
      </c>
      <c r="C21" s="7" t="s">
        <v>209</v>
      </c>
      <c r="D21" s="7" t="s">
        <v>121</v>
      </c>
      <c r="E21" s="9"/>
      <c r="F21" s="4">
        <v>1</v>
      </c>
      <c r="G21" s="26">
        <v>9000</v>
      </c>
      <c r="H21" s="5" t="s">
        <v>369</v>
      </c>
    </row>
    <row r="22" spans="1:8" ht="19.5" customHeight="1">
      <c r="A22" s="3">
        <v>19</v>
      </c>
      <c r="B22" s="7" t="s">
        <v>565</v>
      </c>
      <c r="C22" s="7" t="s">
        <v>209</v>
      </c>
      <c r="D22" s="7" t="s">
        <v>121</v>
      </c>
      <c r="E22" s="9"/>
      <c r="F22" s="4">
        <v>1</v>
      </c>
      <c r="G22" s="26">
        <v>9000</v>
      </c>
      <c r="H22" s="5" t="s">
        <v>369</v>
      </c>
    </row>
    <row r="23" spans="1:8" ht="19.5" customHeight="1">
      <c r="A23" s="3">
        <v>20</v>
      </c>
      <c r="B23" s="7" t="s">
        <v>249</v>
      </c>
      <c r="C23" s="7" t="s">
        <v>447</v>
      </c>
      <c r="D23" s="7" t="s">
        <v>130</v>
      </c>
      <c r="E23" s="9"/>
      <c r="F23" s="4">
        <v>1</v>
      </c>
      <c r="G23" s="26">
        <v>8500</v>
      </c>
      <c r="H23" s="5" t="s">
        <v>369</v>
      </c>
    </row>
    <row r="24" spans="1:8" ht="19.5" customHeight="1">
      <c r="A24" s="3">
        <v>21</v>
      </c>
      <c r="B24" s="7" t="s">
        <v>250</v>
      </c>
      <c r="C24" s="7" t="s">
        <v>447</v>
      </c>
      <c r="D24" s="7" t="s">
        <v>130</v>
      </c>
      <c r="E24" s="9"/>
      <c r="F24" s="4">
        <v>1</v>
      </c>
      <c r="G24" s="26">
        <v>8500</v>
      </c>
      <c r="H24" s="5" t="s">
        <v>369</v>
      </c>
    </row>
    <row r="25" spans="1:8" ht="19.5" customHeight="1">
      <c r="A25" s="3">
        <v>22</v>
      </c>
      <c r="B25" s="7" t="s">
        <v>36</v>
      </c>
      <c r="C25" s="7" t="s">
        <v>447</v>
      </c>
      <c r="D25" s="7" t="s">
        <v>130</v>
      </c>
      <c r="E25" s="9"/>
      <c r="F25" s="4">
        <v>1</v>
      </c>
      <c r="G25" s="26">
        <v>8500</v>
      </c>
      <c r="H25" s="5" t="s">
        <v>369</v>
      </c>
    </row>
    <row r="26" spans="1:8" ht="19.5" customHeight="1">
      <c r="A26" s="3">
        <v>23</v>
      </c>
      <c r="B26" s="7" t="s">
        <v>251</v>
      </c>
      <c r="C26" s="7" t="s">
        <v>447</v>
      </c>
      <c r="D26" s="7" t="s">
        <v>130</v>
      </c>
      <c r="E26" s="9"/>
      <c r="F26" s="4">
        <v>1</v>
      </c>
      <c r="G26" s="26">
        <v>8500</v>
      </c>
      <c r="H26" s="5" t="s">
        <v>369</v>
      </c>
    </row>
    <row r="27" spans="1:8" ht="19.5" customHeight="1">
      <c r="A27" s="3">
        <v>24</v>
      </c>
      <c r="B27" s="7" t="s">
        <v>252</v>
      </c>
      <c r="C27" s="7" t="s">
        <v>447</v>
      </c>
      <c r="D27" s="7" t="s">
        <v>130</v>
      </c>
      <c r="E27" s="9"/>
      <c r="F27" s="4">
        <v>1</v>
      </c>
      <c r="G27" s="26">
        <v>8500</v>
      </c>
      <c r="H27" s="5" t="s">
        <v>369</v>
      </c>
    </row>
    <row r="28" spans="1:8" ht="19.5" customHeight="1">
      <c r="A28" s="3">
        <v>25</v>
      </c>
      <c r="B28" s="7" t="s">
        <v>254</v>
      </c>
      <c r="C28" s="7" t="s">
        <v>447</v>
      </c>
      <c r="D28" s="7" t="s">
        <v>130</v>
      </c>
      <c r="E28" s="9"/>
      <c r="F28" s="4">
        <v>1</v>
      </c>
      <c r="G28" s="26">
        <v>8500</v>
      </c>
      <c r="H28" s="5" t="s">
        <v>369</v>
      </c>
    </row>
    <row r="29" spans="1:8" ht="19.5" customHeight="1">
      <c r="A29" s="3">
        <v>26</v>
      </c>
      <c r="B29" s="7" t="s">
        <v>448</v>
      </c>
      <c r="C29" s="7" t="s">
        <v>200</v>
      </c>
      <c r="D29" s="7" t="s">
        <v>390</v>
      </c>
      <c r="E29" s="9"/>
      <c r="F29" s="4">
        <v>1</v>
      </c>
      <c r="G29" s="26">
        <v>9500</v>
      </c>
      <c r="H29" s="5" t="s">
        <v>369</v>
      </c>
    </row>
    <row r="30" spans="1:8" ht="19.5" customHeight="1">
      <c r="A30" s="3">
        <v>27</v>
      </c>
      <c r="B30" s="7" t="s">
        <v>568</v>
      </c>
      <c r="C30" s="7" t="s">
        <v>196</v>
      </c>
      <c r="D30" s="7" t="s">
        <v>207</v>
      </c>
      <c r="E30" s="9"/>
      <c r="F30" s="4">
        <v>1</v>
      </c>
      <c r="G30" s="26">
        <v>9800</v>
      </c>
      <c r="H30" s="5" t="s">
        <v>369</v>
      </c>
    </row>
    <row r="31" spans="1:8" ht="19.5" customHeight="1">
      <c r="A31" s="3">
        <v>28</v>
      </c>
      <c r="B31" s="7" t="s">
        <v>309</v>
      </c>
      <c r="C31" s="7" t="s">
        <v>66</v>
      </c>
      <c r="D31" s="7" t="s">
        <v>383</v>
      </c>
      <c r="E31" s="9"/>
      <c r="F31" s="4">
        <v>1</v>
      </c>
      <c r="G31" s="26">
        <v>9800</v>
      </c>
      <c r="H31" s="5" t="s">
        <v>369</v>
      </c>
    </row>
    <row r="32" spans="1:8" ht="19.5" customHeight="1">
      <c r="A32" s="3">
        <v>29</v>
      </c>
      <c r="B32" s="7" t="s">
        <v>569</v>
      </c>
      <c r="C32" s="7" t="s">
        <v>208</v>
      </c>
      <c r="D32" s="7" t="s">
        <v>386</v>
      </c>
      <c r="E32" s="9"/>
      <c r="F32" s="4">
        <v>1</v>
      </c>
      <c r="G32" s="26">
        <v>9000</v>
      </c>
      <c r="H32" s="5" t="s">
        <v>369</v>
      </c>
    </row>
    <row r="33" spans="1:8" ht="19.5" customHeight="1">
      <c r="A33" s="3">
        <v>30</v>
      </c>
      <c r="B33" s="7" t="s">
        <v>261</v>
      </c>
      <c r="C33" s="7" t="s">
        <v>211</v>
      </c>
      <c r="D33" s="7" t="s">
        <v>444</v>
      </c>
      <c r="E33" s="9"/>
      <c r="F33" s="4">
        <v>1</v>
      </c>
      <c r="G33" s="26">
        <v>10000</v>
      </c>
      <c r="H33" s="5" t="s">
        <v>369</v>
      </c>
    </row>
    <row r="34" spans="1:8" ht="19.5" customHeight="1">
      <c r="A34" s="3">
        <v>31</v>
      </c>
      <c r="B34" s="7" t="s">
        <v>445</v>
      </c>
      <c r="C34" s="7" t="s">
        <v>117</v>
      </c>
      <c r="D34" s="7" t="s">
        <v>203</v>
      </c>
      <c r="E34" s="9"/>
      <c r="F34" s="4">
        <v>1</v>
      </c>
      <c r="G34" s="26">
        <v>9000</v>
      </c>
      <c r="H34" s="5" t="s">
        <v>369</v>
      </c>
    </row>
    <row r="35" spans="1:8" ht="19.5" customHeight="1">
      <c r="A35" s="3">
        <v>32</v>
      </c>
      <c r="B35" s="7" t="s">
        <v>446</v>
      </c>
      <c r="C35" s="7" t="s">
        <v>194</v>
      </c>
      <c r="D35" s="7" t="s">
        <v>378</v>
      </c>
      <c r="E35" s="9"/>
      <c r="F35" s="4">
        <v>1</v>
      </c>
      <c r="G35" s="26">
        <v>12000</v>
      </c>
      <c r="H35" s="5" t="s">
        <v>369</v>
      </c>
    </row>
    <row r="36" spans="1:8" ht="19.5" customHeight="1">
      <c r="A36" s="3">
        <v>33</v>
      </c>
      <c r="B36" s="7" t="s">
        <v>571</v>
      </c>
      <c r="C36" s="7" t="s">
        <v>199</v>
      </c>
      <c r="D36" s="7" t="s">
        <v>374</v>
      </c>
      <c r="E36" s="9"/>
      <c r="F36" s="4">
        <v>1</v>
      </c>
      <c r="G36" s="26">
        <v>8500</v>
      </c>
      <c r="H36" s="5" t="s">
        <v>369</v>
      </c>
    </row>
    <row r="37" spans="1:8" ht="19.5" customHeight="1">
      <c r="A37" s="3">
        <v>34</v>
      </c>
      <c r="B37" s="7" t="s">
        <v>564</v>
      </c>
      <c r="C37" s="7" t="s">
        <v>567</v>
      </c>
      <c r="D37" s="7" t="s">
        <v>203</v>
      </c>
      <c r="E37" s="9"/>
      <c r="F37" s="4">
        <v>1</v>
      </c>
      <c r="G37" s="26">
        <v>9800</v>
      </c>
      <c r="H37" s="5" t="s">
        <v>369</v>
      </c>
    </row>
    <row r="38" spans="1:8" ht="19.5" customHeight="1">
      <c r="A38" s="3">
        <v>35</v>
      </c>
      <c r="B38" s="7" t="s">
        <v>313</v>
      </c>
      <c r="C38" s="7" t="s">
        <v>202</v>
      </c>
      <c r="D38" s="7" t="s">
        <v>451</v>
      </c>
      <c r="E38" s="9"/>
      <c r="F38" s="4">
        <v>1</v>
      </c>
      <c r="G38" s="26">
        <v>9000</v>
      </c>
      <c r="H38" s="5" t="s">
        <v>369</v>
      </c>
    </row>
    <row r="39" spans="1:8" ht="19.5" customHeight="1">
      <c r="A39" s="3">
        <v>36</v>
      </c>
      <c r="B39" s="7" t="s">
        <v>450</v>
      </c>
      <c r="C39" s="7" t="s">
        <v>459</v>
      </c>
      <c r="D39" s="7" t="s">
        <v>109</v>
      </c>
      <c r="E39" s="9"/>
      <c r="F39" s="4">
        <v>1</v>
      </c>
      <c r="G39" s="26">
        <v>10000</v>
      </c>
      <c r="H39" s="5" t="s">
        <v>369</v>
      </c>
    </row>
    <row r="40" spans="1:8" ht="19.5" customHeight="1">
      <c r="A40" s="3">
        <v>37</v>
      </c>
      <c r="B40" s="7" t="s">
        <v>461</v>
      </c>
      <c r="C40" s="7" t="s">
        <v>82</v>
      </c>
      <c r="D40" s="7" t="s">
        <v>462</v>
      </c>
      <c r="E40" s="9"/>
      <c r="F40" s="4">
        <v>1</v>
      </c>
      <c r="G40" s="26">
        <v>6500</v>
      </c>
      <c r="H40" s="5" t="s">
        <v>369</v>
      </c>
    </row>
    <row r="41" spans="1:8" ht="19.5" customHeight="1">
      <c r="A41" s="3">
        <v>38</v>
      </c>
      <c r="B41" s="7" t="s">
        <v>366</v>
      </c>
      <c r="C41" s="7" t="s">
        <v>504</v>
      </c>
      <c r="D41" s="7" t="s">
        <v>505</v>
      </c>
      <c r="E41" s="9"/>
      <c r="F41" s="4">
        <v>1</v>
      </c>
      <c r="G41" s="26">
        <v>8500</v>
      </c>
      <c r="H41" s="5" t="s">
        <v>369</v>
      </c>
    </row>
    <row r="42" spans="1:8" ht="19.5" customHeight="1">
      <c r="A42" s="3">
        <v>39</v>
      </c>
      <c r="B42" s="7" t="s">
        <v>612</v>
      </c>
      <c r="C42" s="7" t="s">
        <v>67</v>
      </c>
      <c r="D42" s="7" t="s">
        <v>509</v>
      </c>
      <c r="E42" s="9"/>
      <c r="F42" s="4">
        <v>1</v>
      </c>
      <c r="G42" s="26">
        <v>9500</v>
      </c>
      <c r="H42" s="5" t="s">
        <v>369</v>
      </c>
    </row>
    <row r="43" spans="1:8" ht="19.5" customHeight="1">
      <c r="A43" s="3">
        <v>40</v>
      </c>
      <c r="B43" s="7" t="s">
        <v>508</v>
      </c>
      <c r="C43" s="7" t="s">
        <v>66</v>
      </c>
      <c r="D43" s="7" t="s">
        <v>509</v>
      </c>
      <c r="E43" s="9"/>
      <c r="F43" s="4">
        <v>1</v>
      </c>
      <c r="G43" s="26">
        <v>10000</v>
      </c>
      <c r="H43" s="5" t="s">
        <v>369</v>
      </c>
    </row>
    <row r="44" spans="1:8" ht="19.5" customHeight="1">
      <c r="A44" s="3">
        <v>41</v>
      </c>
      <c r="B44" s="7" t="s">
        <v>613</v>
      </c>
      <c r="C44" s="7" t="s">
        <v>65</v>
      </c>
      <c r="D44" s="7" t="s">
        <v>509</v>
      </c>
      <c r="E44" s="9"/>
      <c r="F44" s="4">
        <v>1</v>
      </c>
      <c r="G44" s="26">
        <v>9500</v>
      </c>
      <c r="H44" s="5" t="s">
        <v>369</v>
      </c>
    </row>
    <row r="45" spans="1:8" ht="19.5" customHeight="1">
      <c r="A45" s="3">
        <v>42</v>
      </c>
      <c r="B45" s="7" t="s">
        <v>557</v>
      </c>
      <c r="C45" s="7" t="s">
        <v>116</v>
      </c>
      <c r="D45" s="7" t="s">
        <v>383</v>
      </c>
      <c r="E45" s="9"/>
      <c r="F45" s="4">
        <v>1</v>
      </c>
      <c r="G45" s="26">
        <v>9800</v>
      </c>
      <c r="H45" s="5" t="s">
        <v>465</v>
      </c>
    </row>
    <row r="46" spans="1:8" ht="19.5" customHeight="1">
      <c r="A46" s="3">
        <v>43</v>
      </c>
      <c r="B46" s="7" t="s">
        <v>570</v>
      </c>
      <c r="C46" s="7" t="s">
        <v>561</v>
      </c>
      <c r="D46" s="7" t="s">
        <v>169</v>
      </c>
      <c r="E46" s="9"/>
      <c r="F46" s="4">
        <v>1</v>
      </c>
      <c r="G46" s="26">
        <v>11000</v>
      </c>
      <c r="H46" s="5" t="s">
        <v>465</v>
      </c>
    </row>
    <row r="47" spans="1:8" ht="19.5" customHeight="1">
      <c r="A47" s="3">
        <v>44</v>
      </c>
      <c r="B47" s="1" t="s">
        <v>257</v>
      </c>
      <c r="C47" s="1" t="s">
        <v>185</v>
      </c>
      <c r="D47" s="1" t="s">
        <v>404</v>
      </c>
      <c r="E47" s="9"/>
      <c r="F47" s="4">
        <v>2</v>
      </c>
      <c r="G47" s="9">
        <v>10500</v>
      </c>
      <c r="H47" s="5" t="s">
        <v>465</v>
      </c>
    </row>
    <row r="48" spans="1:8" ht="19.5" customHeight="1">
      <c r="A48" s="3">
        <v>45</v>
      </c>
      <c r="B48" s="7"/>
      <c r="C48" s="7"/>
      <c r="D48" s="7"/>
      <c r="E48" s="9"/>
      <c r="F48" s="4"/>
      <c r="G48" s="26"/>
      <c r="H48" s="5"/>
    </row>
    <row r="49" spans="1:8" ht="19.5" customHeight="1">
      <c r="A49" s="3">
        <v>46</v>
      </c>
      <c r="B49" s="7"/>
      <c r="C49" s="7"/>
      <c r="D49" s="7"/>
      <c r="E49" s="9"/>
      <c r="F49" s="4"/>
      <c r="G49" s="26"/>
      <c r="H49" s="5"/>
    </row>
    <row r="50" spans="1:8" ht="19.5" customHeight="1">
      <c r="A50" s="3">
        <v>47</v>
      </c>
      <c r="B50" s="31"/>
      <c r="C50" s="31"/>
      <c r="D50" s="31"/>
      <c r="E50" s="32"/>
      <c r="F50" s="33"/>
      <c r="G50" s="32"/>
      <c r="H50" s="34"/>
    </row>
    <row r="51" spans="1:8" ht="19.5" customHeight="1">
      <c r="A51" s="10"/>
      <c r="B51" s="39" t="s">
        <v>103</v>
      </c>
      <c r="C51" s="45"/>
      <c r="D51" s="45"/>
      <c r="E51" s="22"/>
      <c r="F51" s="12">
        <f>SUM(F4:F50)</f>
        <v>45</v>
      </c>
      <c r="G51" s="27">
        <f>SUM(G4:G50)</f>
        <v>444100</v>
      </c>
      <c r="H51" s="14"/>
    </row>
  </sheetData>
  <mergeCells count="2">
    <mergeCell ref="A1:H2"/>
    <mergeCell ref="B51:D5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64"/>
  <rowBreaks count="1" manualBreakCount="1">
    <brk id="5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defaultGridColor="0" view="pageBreakPreview" zoomScaleNormal="80" zoomScaleSheetLayoutView="100" colorId="22" workbookViewId="0" topLeftCell="A136">
      <selection activeCell="G166" sqref="G166"/>
    </sheetView>
  </sheetViews>
  <sheetFormatPr defaultColWidth="8.88671875" defaultRowHeight="19.5" customHeight="1"/>
  <cols>
    <col min="1" max="1" width="5.21484375" style="0" customWidth="1"/>
    <col min="2" max="2" width="46.6640625" style="6" bestFit="1" customWidth="1"/>
    <col min="3" max="3" width="15.21484375" style="6" customWidth="1"/>
    <col min="4" max="4" width="17.3359375" style="6" bestFit="1" customWidth="1"/>
    <col min="5" max="5" width="4.3359375" style="8" bestFit="1" customWidth="1"/>
    <col min="6" max="6" width="6.4453125" style="2" customWidth="1"/>
    <col min="7" max="7" width="11.21484375" style="8" bestFit="1" customWidth="1"/>
    <col min="8" max="8" width="10.77734375" style="2" customWidth="1"/>
  </cols>
  <sheetData>
    <row r="1" spans="1:8" ht="19.5" customHeight="1">
      <c r="A1" s="43" t="s">
        <v>262</v>
      </c>
      <c r="B1" s="44"/>
      <c r="C1" s="44"/>
      <c r="D1" s="44"/>
      <c r="E1" s="44"/>
      <c r="F1" s="44"/>
      <c r="G1" s="44"/>
      <c r="H1" s="44"/>
    </row>
    <row r="2" spans="1:8" ht="19.5" customHeight="1">
      <c r="A2" s="44"/>
      <c r="B2" s="44"/>
      <c r="C2" s="44"/>
      <c r="D2" s="44"/>
      <c r="E2" s="44"/>
      <c r="F2" s="44"/>
      <c r="G2" s="44"/>
      <c r="H2" s="44"/>
    </row>
    <row r="3" spans="1:8" ht="19.5" customHeight="1">
      <c r="A3" s="23" t="s">
        <v>119</v>
      </c>
      <c r="B3" s="24" t="s">
        <v>133</v>
      </c>
      <c r="C3" s="24" t="s">
        <v>125</v>
      </c>
      <c r="D3" s="24" t="s">
        <v>124</v>
      </c>
      <c r="E3" s="24" t="s">
        <v>134</v>
      </c>
      <c r="F3" s="24" t="s">
        <v>111</v>
      </c>
      <c r="G3" s="24" t="s">
        <v>126</v>
      </c>
      <c r="H3" s="25" t="s">
        <v>80</v>
      </c>
    </row>
    <row r="4" spans="1:8" ht="19.5" customHeight="1">
      <c r="A4" s="3">
        <v>1</v>
      </c>
      <c r="B4" s="7" t="s">
        <v>326</v>
      </c>
      <c r="C4" s="7" t="s">
        <v>110</v>
      </c>
      <c r="D4" s="7" t="s">
        <v>161</v>
      </c>
      <c r="E4" s="9"/>
      <c r="F4" s="4">
        <v>1</v>
      </c>
      <c r="G4" s="9">
        <v>12800</v>
      </c>
      <c r="H4" s="5" t="s">
        <v>502</v>
      </c>
    </row>
    <row r="5" spans="1:8" ht="19.5" customHeight="1">
      <c r="A5" s="3">
        <v>2</v>
      </c>
      <c r="B5" s="7" t="s">
        <v>132</v>
      </c>
      <c r="C5" s="7" t="s">
        <v>308</v>
      </c>
      <c r="D5" s="7" t="s">
        <v>113</v>
      </c>
      <c r="E5" s="9"/>
      <c r="F5" s="4">
        <v>1</v>
      </c>
      <c r="G5" s="9">
        <v>22000</v>
      </c>
      <c r="H5" s="5" t="s">
        <v>502</v>
      </c>
    </row>
    <row r="6" spans="1:8" ht="19.5" customHeight="1">
      <c r="A6" s="3">
        <v>3</v>
      </c>
      <c r="B6" s="7" t="s">
        <v>4</v>
      </c>
      <c r="C6" s="7" t="s">
        <v>99</v>
      </c>
      <c r="D6" s="7" t="s">
        <v>379</v>
      </c>
      <c r="E6" s="9"/>
      <c r="F6" s="4">
        <v>1</v>
      </c>
      <c r="G6" s="9">
        <v>9500</v>
      </c>
      <c r="H6" s="5" t="s">
        <v>502</v>
      </c>
    </row>
    <row r="7" spans="1:8" ht="19.5" customHeight="1">
      <c r="A7" s="3">
        <v>4</v>
      </c>
      <c r="B7" s="7" t="s">
        <v>242</v>
      </c>
      <c r="C7" s="7" t="s">
        <v>99</v>
      </c>
      <c r="D7" s="7" t="s">
        <v>379</v>
      </c>
      <c r="E7" s="9"/>
      <c r="F7" s="4">
        <v>1</v>
      </c>
      <c r="G7" s="9">
        <v>9500</v>
      </c>
      <c r="H7" s="5" t="s">
        <v>502</v>
      </c>
    </row>
    <row r="8" spans="1:8" ht="19.5" customHeight="1">
      <c r="A8" s="3">
        <v>5</v>
      </c>
      <c r="B8" s="7" t="s">
        <v>1</v>
      </c>
      <c r="C8" s="7" t="s">
        <v>99</v>
      </c>
      <c r="D8" s="7" t="s">
        <v>379</v>
      </c>
      <c r="E8" s="9"/>
      <c r="F8" s="4">
        <v>1</v>
      </c>
      <c r="G8" s="9">
        <v>9500</v>
      </c>
      <c r="H8" s="5" t="s">
        <v>502</v>
      </c>
    </row>
    <row r="9" spans="1:8" ht="19.5" customHeight="1">
      <c r="A9" s="3">
        <v>6</v>
      </c>
      <c r="B9" s="7" t="s">
        <v>0</v>
      </c>
      <c r="C9" s="7" t="s">
        <v>99</v>
      </c>
      <c r="D9" s="7" t="s">
        <v>379</v>
      </c>
      <c r="E9" s="9"/>
      <c r="F9" s="4">
        <v>1</v>
      </c>
      <c r="G9" s="9">
        <v>9500</v>
      </c>
      <c r="H9" s="5" t="s">
        <v>502</v>
      </c>
    </row>
    <row r="10" spans="1:8" ht="19.5" customHeight="1">
      <c r="A10" s="3">
        <v>7</v>
      </c>
      <c r="B10" s="7" t="s">
        <v>3</v>
      </c>
      <c r="C10" s="7" t="s">
        <v>99</v>
      </c>
      <c r="D10" s="7" t="s">
        <v>379</v>
      </c>
      <c r="E10" s="9"/>
      <c r="F10" s="4">
        <v>1</v>
      </c>
      <c r="G10" s="9">
        <v>9500</v>
      </c>
      <c r="H10" s="5" t="s">
        <v>502</v>
      </c>
    </row>
    <row r="11" spans="1:8" ht="19.5" customHeight="1">
      <c r="A11" s="3">
        <v>8</v>
      </c>
      <c r="B11" s="7" t="s">
        <v>245</v>
      </c>
      <c r="C11" s="7" t="s">
        <v>99</v>
      </c>
      <c r="D11" s="7" t="s">
        <v>379</v>
      </c>
      <c r="E11" s="9"/>
      <c r="F11" s="4">
        <v>1</v>
      </c>
      <c r="G11" s="9">
        <v>9500</v>
      </c>
      <c r="H11" s="5" t="s">
        <v>502</v>
      </c>
    </row>
    <row r="12" spans="1:8" ht="19.5" customHeight="1">
      <c r="A12" s="3">
        <v>9</v>
      </c>
      <c r="B12" s="7" t="s">
        <v>244</v>
      </c>
      <c r="C12" s="7" t="s">
        <v>99</v>
      </c>
      <c r="D12" s="7" t="s">
        <v>379</v>
      </c>
      <c r="E12" s="9"/>
      <c r="F12" s="4">
        <v>1</v>
      </c>
      <c r="G12" s="9">
        <v>9500</v>
      </c>
      <c r="H12" s="5" t="s">
        <v>502</v>
      </c>
    </row>
    <row r="13" spans="1:8" ht="19.5" customHeight="1">
      <c r="A13" s="3">
        <v>10</v>
      </c>
      <c r="B13" s="7" t="s">
        <v>15</v>
      </c>
      <c r="C13" s="7" t="s">
        <v>99</v>
      </c>
      <c r="D13" s="7" t="s">
        <v>379</v>
      </c>
      <c r="E13" s="9"/>
      <c r="F13" s="4">
        <v>1</v>
      </c>
      <c r="G13" s="9">
        <v>9500</v>
      </c>
      <c r="H13" s="5" t="s">
        <v>502</v>
      </c>
    </row>
    <row r="14" spans="1:8" ht="19.5" customHeight="1">
      <c r="A14" s="3">
        <v>11</v>
      </c>
      <c r="B14" s="7" t="s">
        <v>14</v>
      </c>
      <c r="C14" s="7" t="s">
        <v>99</v>
      </c>
      <c r="D14" s="7" t="s">
        <v>379</v>
      </c>
      <c r="E14" s="9"/>
      <c r="F14" s="4">
        <v>1</v>
      </c>
      <c r="G14" s="9">
        <v>9500</v>
      </c>
      <c r="H14" s="5" t="s">
        <v>502</v>
      </c>
    </row>
    <row r="15" spans="1:8" ht="19.5" customHeight="1">
      <c r="A15" s="3">
        <v>12</v>
      </c>
      <c r="B15" s="7" t="s">
        <v>246</v>
      </c>
      <c r="C15" s="7" t="s">
        <v>99</v>
      </c>
      <c r="D15" s="7" t="s">
        <v>379</v>
      </c>
      <c r="E15" s="9"/>
      <c r="F15" s="4">
        <v>1</v>
      </c>
      <c r="G15" s="9">
        <v>9500</v>
      </c>
      <c r="H15" s="5" t="s">
        <v>502</v>
      </c>
    </row>
    <row r="16" spans="1:8" ht="19.5" customHeight="1">
      <c r="A16" s="3">
        <v>13</v>
      </c>
      <c r="B16" s="7" t="s">
        <v>296</v>
      </c>
      <c r="C16" s="7" t="s">
        <v>210</v>
      </c>
      <c r="D16" s="7" t="s">
        <v>391</v>
      </c>
      <c r="E16" s="9"/>
      <c r="F16" s="4">
        <v>1</v>
      </c>
      <c r="G16" s="9">
        <v>9800</v>
      </c>
      <c r="H16" s="5" t="s">
        <v>475</v>
      </c>
    </row>
    <row r="17" spans="1:8" ht="19.5" customHeight="1">
      <c r="A17" s="3">
        <v>14</v>
      </c>
      <c r="B17" s="7" t="s">
        <v>330</v>
      </c>
      <c r="C17" s="7" t="s">
        <v>144</v>
      </c>
      <c r="D17" s="7" t="s">
        <v>164</v>
      </c>
      <c r="E17" s="9"/>
      <c r="F17" s="4">
        <v>1</v>
      </c>
      <c r="G17" s="9">
        <v>11000</v>
      </c>
      <c r="H17" s="5" t="s">
        <v>475</v>
      </c>
    </row>
    <row r="18" spans="1:8" ht="19.5" customHeight="1">
      <c r="A18" s="3">
        <v>15</v>
      </c>
      <c r="B18" s="7" t="s">
        <v>544</v>
      </c>
      <c r="C18" s="7" t="s">
        <v>543</v>
      </c>
      <c r="D18" s="7" t="s">
        <v>484</v>
      </c>
      <c r="E18" s="9"/>
      <c r="F18" s="4">
        <v>1</v>
      </c>
      <c r="G18" s="9">
        <v>13000</v>
      </c>
      <c r="H18" s="5" t="s">
        <v>475</v>
      </c>
    </row>
    <row r="19" spans="1:8" ht="19.5" customHeight="1">
      <c r="A19" s="3">
        <v>16</v>
      </c>
      <c r="B19" s="7" t="s">
        <v>599</v>
      </c>
      <c r="C19" s="7" t="s">
        <v>147</v>
      </c>
      <c r="D19" s="7" t="s">
        <v>382</v>
      </c>
      <c r="E19" s="9"/>
      <c r="F19" s="4">
        <v>1</v>
      </c>
      <c r="G19" s="9">
        <v>11000</v>
      </c>
      <c r="H19" s="5" t="s">
        <v>475</v>
      </c>
    </row>
    <row r="20" spans="1:8" ht="19.5" customHeight="1">
      <c r="A20" s="3">
        <v>17</v>
      </c>
      <c r="B20" s="7" t="s">
        <v>518</v>
      </c>
      <c r="C20" s="7" t="s">
        <v>396</v>
      </c>
      <c r="D20" s="7" t="s">
        <v>395</v>
      </c>
      <c r="E20" s="9"/>
      <c r="F20" s="4">
        <v>1</v>
      </c>
      <c r="G20" s="9">
        <v>15800</v>
      </c>
      <c r="H20" s="5" t="s">
        <v>475</v>
      </c>
    </row>
    <row r="21" spans="1:8" ht="19.5" customHeight="1">
      <c r="A21" s="3">
        <v>18</v>
      </c>
      <c r="B21" s="7" t="s">
        <v>35</v>
      </c>
      <c r="C21" s="7" t="s">
        <v>265</v>
      </c>
      <c r="D21" s="7" t="s">
        <v>135</v>
      </c>
      <c r="E21" s="9"/>
      <c r="F21" s="4">
        <v>1</v>
      </c>
      <c r="G21" s="9">
        <v>9800</v>
      </c>
      <c r="H21" s="5" t="s">
        <v>475</v>
      </c>
    </row>
    <row r="22" spans="1:8" ht="19.5" customHeight="1">
      <c r="A22" s="3">
        <v>19</v>
      </c>
      <c r="B22" s="7" t="s">
        <v>283</v>
      </c>
      <c r="C22" s="7" t="s">
        <v>76</v>
      </c>
      <c r="D22" s="7" t="s">
        <v>466</v>
      </c>
      <c r="E22" s="9"/>
      <c r="F22" s="4">
        <v>60</v>
      </c>
      <c r="G22" s="9">
        <v>298000</v>
      </c>
      <c r="H22" s="5" t="s">
        <v>475</v>
      </c>
    </row>
    <row r="23" spans="1:8" ht="19.5" customHeight="1">
      <c r="A23" s="3">
        <v>20</v>
      </c>
      <c r="B23" s="7" t="s">
        <v>266</v>
      </c>
      <c r="C23" s="7" t="s">
        <v>162</v>
      </c>
      <c r="D23" s="7" t="s">
        <v>135</v>
      </c>
      <c r="E23" s="9"/>
      <c r="F23" s="4">
        <v>1</v>
      </c>
      <c r="G23" s="9">
        <v>14800</v>
      </c>
      <c r="H23" s="5" t="s">
        <v>598</v>
      </c>
    </row>
    <row r="24" spans="1:8" ht="19.5" customHeight="1">
      <c r="A24" s="3">
        <v>21</v>
      </c>
      <c r="B24" s="7" t="s">
        <v>540</v>
      </c>
      <c r="C24" s="7" t="s">
        <v>136</v>
      </c>
      <c r="D24" s="7" t="s">
        <v>429</v>
      </c>
      <c r="E24" s="9"/>
      <c r="F24" s="4">
        <v>1</v>
      </c>
      <c r="G24" s="9">
        <v>15000</v>
      </c>
      <c r="H24" s="5" t="s">
        <v>598</v>
      </c>
    </row>
    <row r="25" spans="1:8" ht="19.5" customHeight="1">
      <c r="A25" s="3">
        <v>22</v>
      </c>
      <c r="B25" s="7" t="s">
        <v>38</v>
      </c>
      <c r="C25" s="7" t="s">
        <v>427</v>
      </c>
      <c r="D25" s="7" t="s">
        <v>428</v>
      </c>
      <c r="E25" s="9"/>
      <c r="F25" s="4">
        <v>1</v>
      </c>
      <c r="G25" s="9">
        <v>13000</v>
      </c>
      <c r="H25" s="5" t="s">
        <v>598</v>
      </c>
    </row>
    <row r="26" spans="1:8" ht="19.5" customHeight="1">
      <c r="A26" s="3">
        <v>23</v>
      </c>
      <c r="B26" s="7" t="s">
        <v>18</v>
      </c>
      <c r="C26" s="7" t="s">
        <v>427</v>
      </c>
      <c r="D26" s="7" t="s">
        <v>428</v>
      </c>
      <c r="E26" s="9"/>
      <c r="F26" s="4">
        <v>1</v>
      </c>
      <c r="G26" s="9">
        <v>13000</v>
      </c>
      <c r="H26" s="5" t="s">
        <v>598</v>
      </c>
    </row>
    <row r="27" spans="1:8" ht="19.5" customHeight="1">
      <c r="A27" s="3">
        <v>24</v>
      </c>
      <c r="B27" s="7" t="s">
        <v>28</v>
      </c>
      <c r="C27" s="7" t="s">
        <v>165</v>
      </c>
      <c r="D27" s="7" t="s">
        <v>425</v>
      </c>
      <c r="E27" s="9"/>
      <c r="F27" s="4">
        <v>1</v>
      </c>
      <c r="G27" s="9">
        <v>12000</v>
      </c>
      <c r="H27" s="5" t="s">
        <v>598</v>
      </c>
    </row>
    <row r="28" spans="1:8" ht="19.5" customHeight="1">
      <c r="A28" s="3">
        <v>25</v>
      </c>
      <c r="B28" s="7" t="s">
        <v>334</v>
      </c>
      <c r="C28" s="7" t="s">
        <v>204</v>
      </c>
      <c r="D28" s="7" t="s">
        <v>190</v>
      </c>
      <c r="E28" s="9"/>
      <c r="F28" s="4">
        <v>1</v>
      </c>
      <c r="G28" s="9">
        <v>10000</v>
      </c>
      <c r="H28" s="5" t="s">
        <v>598</v>
      </c>
    </row>
    <row r="29" spans="1:8" ht="19.5" customHeight="1">
      <c r="A29" s="3">
        <v>26</v>
      </c>
      <c r="B29" s="7" t="s">
        <v>542</v>
      </c>
      <c r="C29" s="7" t="s">
        <v>166</v>
      </c>
      <c r="D29" s="7" t="s">
        <v>146</v>
      </c>
      <c r="E29" s="9"/>
      <c r="F29" s="4">
        <v>1</v>
      </c>
      <c r="G29" s="9">
        <v>11000</v>
      </c>
      <c r="H29" s="5" t="s">
        <v>598</v>
      </c>
    </row>
    <row r="30" spans="1:8" ht="19.5" customHeight="1">
      <c r="A30" s="3">
        <v>27</v>
      </c>
      <c r="B30" s="7" t="s">
        <v>304</v>
      </c>
      <c r="C30" s="7" t="s">
        <v>163</v>
      </c>
      <c r="D30" s="7" t="s">
        <v>128</v>
      </c>
      <c r="E30" s="9"/>
      <c r="F30" s="4">
        <v>1</v>
      </c>
      <c r="G30" s="9">
        <v>13000</v>
      </c>
      <c r="H30" s="5" t="s">
        <v>598</v>
      </c>
    </row>
    <row r="31" spans="1:8" ht="19.5" customHeight="1">
      <c r="A31" s="3">
        <v>28</v>
      </c>
      <c r="B31" s="7" t="s">
        <v>551</v>
      </c>
      <c r="C31" s="7" t="s">
        <v>167</v>
      </c>
      <c r="D31" s="7" t="s">
        <v>409</v>
      </c>
      <c r="E31" s="9"/>
      <c r="F31" s="4">
        <v>1</v>
      </c>
      <c r="G31" s="9">
        <v>11000</v>
      </c>
      <c r="H31" s="5" t="s">
        <v>598</v>
      </c>
    </row>
    <row r="32" spans="1:8" ht="19.5" customHeight="1">
      <c r="A32" s="3">
        <v>29</v>
      </c>
      <c r="B32" s="7" t="s">
        <v>329</v>
      </c>
      <c r="C32" s="7" t="s">
        <v>180</v>
      </c>
      <c r="D32" s="7" t="s">
        <v>96</v>
      </c>
      <c r="E32" s="9"/>
      <c r="F32" s="4">
        <v>1</v>
      </c>
      <c r="G32" s="9">
        <v>8800</v>
      </c>
      <c r="H32" s="5" t="s">
        <v>598</v>
      </c>
    </row>
    <row r="33" spans="1:8" ht="19.5" customHeight="1">
      <c r="A33" s="3">
        <v>30</v>
      </c>
      <c r="B33" s="7" t="s">
        <v>13</v>
      </c>
      <c r="C33" s="7" t="s">
        <v>212</v>
      </c>
      <c r="D33" s="7" t="s">
        <v>387</v>
      </c>
      <c r="E33" s="9"/>
      <c r="F33" s="4">
        <v>1</v>
      </c>
      <c r="G33" s="9">
        <v>9800</v>
      </c>
      <c r="H33" s="5" t="s">
        <v>598</v>
      </c>
    </row>
    <row r="34" spans="1:8" ht="19.5" customHeight="1">
      <c r="A34" s="3">
        <v>31</v>
      </c>
      <c r="B34" s="7" t="s">
        <v>323</v>
      </c>
      <c r="C34" s="7" t="s">
        <v>188</v>
      </c>
      <c r="D34" s="7" t="s">
        <v>383</v>
      </c>
      <c r="E34" s="9"/>
      <c r="F34" s="4">
        <v>1</v>
      </c>
      <c r="G34" s="9">
        <v>12000</v>
      </c>
      <c r="H34" s="5" t="s">
        <v>598</v>
      </c>
    </row>
    <row r="35" spans="1:8" ht="19.5" customHeight="1">
      <c r="A35" s="3">
        <v>32</v>
      </c>
      <c r="B35" s="7" t="s">
        <v>521</v>
      </c>
      <c r="C35" s="7" t="s">
        <v>186</v>
      </c>
      <c r="D35" s="7" t="s">
        <v>401</v>
      </c>
      <c r="E35" s="9"/>
      <c r="F35" s="4">
        <v>1</v>
      </c>
      <c r="G35" s="9">
        <v>16800</v>
      </c>
      <c r="H35" s="5" t="s">
        <v>598</v>
      </c>
    </row>
    <row r="36" spans="1:8" ht="19.5" customHeight="1">
      <c r="A36" s="3">
        <v>33</v>
      </c>
      <c r="B36" s="7" t="s">
        <v>580</v>
      </c>
      <c r="C36" s="7" t="s">
        <v>579</v>
      </c>
      <c r="D36" s="7" t="s">
        <v>471</v>
      </c>
      <c r="E36" s="9"/>
      <c r="F36" s="4">
        <v>1</v>
      </c>
      <c r="G36" s="9">
        <v>18000</v>
      </c>
      <c r="H36" s="5" t="s">
        <v>598</v>
      </c>
    </row>
    <row r="37" spans="1:8" ht="19.5" customHeight="1">
      <c r="A37" s="3">
        <v>34</v>
      </c>
      <c r="B37" s="7" t="s">
        <v>348</v>
      </c>
      <c r="C37" s="7" t="s">
        <v>585</v>
      </c>
      <c r="D37" s="7" t="s">
        <v>101</v>
      </c>
      <c r="E37" s="9"/>
      <c r="F37" s="4">
        <v>1</v>
      </c>
      <c r="G37" s="9">
        <v>12000</v>
      </c>
      <c r="H37" s="5" t="s">
        <v>598</v>
      </c>
    </row>
    <row r="38" spans="1:8" ht="19.5" customHeight="1">
      <c r="A38" s="3">
        <v>35</v>
      </c>
      <c r="B38" s="7" t="s">
        <v>22</v>
      </c>
      <c r="C38" s="7" t="s">
        <v>585</v>
      </c>
      <c r="D38" s="7" t="s">
        <v>101</v>
      </c>
      <c r="E38" s="9"/>
      <c r="F38" s="4">
        <v>1</v>
      </c>
      <c r="G38" s="9">
        <v>12000</v>
      </c>
      <c r="H38" s="5" t="s">
        <v>598</v>
      </c>
    </row>
    <row r="39" spans="1:8" ht="19.5" customHeight="1">
      <c r="A39" s="3">
        <v>36</v>
      </c>
      <c r="B39" s="7" t="s">
        <v>316</v>
      </c>
      <c r="C39" s="7" t="s">
        <v>573</v>
      </c>
      <c r="D39" s="7" t="s">
        <v>101</v>
      </c>
      <c r="E39" s="9"/>
      <c r="F39" s="4">
        <v>1</v>
      </c>
      <c r="G39" s="9">
        <v>12000</v>
      </c>
      <c r="H39" s="5" t="s">
        <v>598</v>
      </c>
    </row>
    <row r="40" spans="1:8" ht="19.5" customHeight="1">
      <c r="A40" s="3">
        <v>37</v>
      </c>
      <c r="B40" s="7" t="s">
        <v>345</v>
      </c>
      <c r="C40" s="7" t="s">
        <v>577</v>
      </c>
      <c r="D40" s="7" t="s">
        <v>101</v>
      </c>
      <c r="E40" s="9"/>
      <c r="F40" s="4">
        <v>1</v>
      </c>
      <c r="G40" s="9">
        <v>12000</v>
      </c>
      <c r="H40" s="5" t="s">
        <v>598</v>
      </c>
    </row>
    <row r="41" spans="1:8" ht="19.5" customHeight="1">
      <c r="A41" s="3">
        <v>38</v>
      </c>
      <c r="B41" s="7" t="s">
        <v>349</v>
      </c>
      <c r="C41" s="7" t="s">
        <v>573</v>
      </c>
      <c r="D41" s="7" t="s">
        <v>101</v>
      </c>
      <c r="E41" s="9"/>
      <c r="F41" s="4">
        <v>1</v>
      </c>
      <c r="G41" s="9">
        <v>12000</v>
      </c>
      <c r="H41" s="5" t="s">
        <v>598</v>
      </c>
    </row>
    <row r="42" spans="1:8" ht="19.5" customHeight="1">
      <c r="A42" s="3">
        <v>39</v>
      </c>
      <c r="B42" s="7" t="s">
        <v>357</v>
      </c>
      <c r="C42" s="7" t="s">
        <v>278</v>
      </c>
      <c r="D42" s="7" t="s">
        <v>101</v>
      </c>
      <c r="E42" s="9"/>
      <c r="F42" s="4">
        <v>1</v>
      </c>
      <c r="G42" s="9">
        <v>12000</v>
      </c>
      <c r="H42" s="5" t="s">
        <v>598</v>
      </c>
    </row>
    <row r="43" spans="1:8" ht="19.5" customHeight="1">
      <c r="A43" s="3">
        <v>40</v>
      </c>
      <c r="B43" s="7" t="s">
        <v>356</v>
      </c>
      <c r="C43" s="7" t="s">
        <v>573</v>
      </c>
      <c r="D43" s="7" t="s">
        <v>101</v>
      </c>
      <c r="E43" s="9"/>
      <c r="F43" s="4">
        <v>1</v>
      </c>
      <c r="G43" s="9">
        <v>12000</v>
      </c>
      <c r="H43" s="5" t="s">
        <v>598</v>
      </c>
    </row>
    <row r="44" spans="1:8" ht="19.5" customHeight="1">
      <c r="A44" s="3">
        <v>41</v>
      </c>
      <c r="B44" s="7" t="s">
        <v>319</v>
      </c>
      <c r="C44" s="7" t="s">
        <v>90</v>
      </c>
      <c r="D44" s="7" t="s">
        <v>101</v>
      </c>
      <c r="E44" s="9"/>
      <c r="F44" s="4">
        <v>1</v>
      </c>
      <c r="G44" s="9">
        <v>12000</v>
      </c>
      <c r="H44" s="5" t="s">
        <v>598</v>
      </c>
    </row>
    <row r="45" spans="1:8" ht="19.5" customHeight="1">
      <c r="A45" s="3">
        <v>42</v>
      </c>
      <c r="B45" s="7" t="s">
        <v>530</v>
      </c>
      <c r="C45" s="7" t="s">
        <v>267</v>
      </c>
      <c r="D45" s="7" t="s">
        <v>399</v>
      </c>
      <c r="E45" s="9"/>
      <c r="F45" s="4">
        <v>1</v>
      </c>
      <c r="G45" s="9">
        <v>15000</v>
      </c>
      <c r="H45" s="5" t="s">
        <v>598</v>
      </c>
    </row>
    <row r="46" spans="1:8" ht="19.5" customHeight="1">
      <c r="A46" s="3">
        <v>43</v>
      </c>
      <c r="B46" s="7" t="s">
        <v>19</v>
      </c>
      <c r="C46" s="7" t="s">
        <v>423</v>
      </c>
      <c r="D46" s="7" t="s">
        <v>371</v>
      </c>
      <c r="E46" s="9"/>
      <c r="F46" s="4">
        <v>1</v>
      </c>
      <c r="G46" s="9">
        <v>9000</v>
      </c>
      <c r="H46" s="5" t="s">
        <v>572</v>
      </c>
    </row>
    <row r="47" spans="1:8" ht="19.5" customHeight="1">
      <c r="A47" s="3">
        <v>44</v>
      </c>
      <c r="B47" s="7" t="s">
        <v>306</v>
      </c>
      <c r="C47" s="7" t="s">
        <v>66</v>
      </c>
      <c r="D47" s="7" t="s">
        <v>385</v>
      </c>
      <c r="E47" s="9"/>
      <c r="F47" s="4">
        <v>1</v>
      </c>
      <c r="G47" s="9">
        <v>10000</v>
      </c>
      <c r="H47" s="5" t="s">
        <v>572</v>
      </c>
    </row>
    <row r="48" spans="1:8" ht="19.5" customHeight="1">
      <c r="A48" s="3">
        <v>45</v>
      </c>
      <c r="B48" s="7" t="s">
        <v>256</v>
      </c>
      <c r="C48" s="7" t="s">
        <v>66</v>
      </c>
      <c r="D48" s="7" t="s">
        <v>385</v>
      </c>
      <c r="E48" s="9"/>
      <c r="F48" s="4">
        <v>1</v>
      </c>
      <c r="G48" s="9">
        <v>10000</v>
      </c>
      <c r="H48" s="5" t="s">
        <v>572</v>
      </c>
    </row>
    <row r="49" spans="1:8" ht="19.5" customHeight="1">
      <c r="A49" s="3">
        <v>46</v>
      </c>
      <c r="B49" s="7" t="s">
        <v>260</v>
      </c>
      <c r="C49" s="7" t="s">
        <v>66</v>
      </c>
      <c r="D49" s="7" t="s">
        <v>385</v>
      </c>
      <c r="E49" s="9"/>
      <c r="F49" s="4">
        <v>1</v>
      </c>
      <c r="G49" s="9">
        <v>10000</v>
      </c>
      <c r="H49" s="5" t="s">
        <v>572</v>
      </c>
    </row>
    <row r="50" spans="1:8" ht="19.5" customHeight="1">
      <c r="A50" s="3">
        <v>47</v>
      </c>
      <c r="B50" s="7" t="s">
        <v>273</v>
      </c>
      <c r="C50" s="7" t="s">
        <v>66</v>
      </c>
      <c r="D50" s="7" t="s">
        <v>385</v>
      </c>
      <c r="E50" s="9"/>
      <c r="F50" s="4">
        <v>1</v>
      </c>
      <c r="G50" s="9">
        <v>10000</v>
      </c>
      <c r="H50" s="5" t="s">
        <v>572</v>
      </c>
    </row>
    <row r="51" spans="1:8" ht="19.5" customHeight="1">
      <c r="A51" s="3">
        <v>48</v>
      </c>
      <c r="B51" s="7" t="s">
        <v>290</v>
      </c>
      <c r="C51" s="7" t="s">
        <v>66</v>
      </c>
      <c r="D51" s="7" t="s">
        <v>385</v>
      </c>
      <c r="E51" s="9"/>
      <c r="F51" s="4">
        <v>1</v>
      </c>
      <c r="G51" s="9">
        <v>10000</v>
      </c>
      <c r="H51" s="5" t="s">
        <v>572</v>
      </c>
    </row>
    <row r="52" spans="1:8" ht="19.5" customHeight="1">
      <c r="A52" s="3">
        <v>49</v>
      </c>
      <c r="B52" s="7" t="s">
        <v>359</v>
      </c>
      <c r="C52" s="7" t="s">
        <v>392</v>
      </c>
      <c r="D52" s="7" t="s">
        <v>381</v>
      </c>
      <c r="E52" s="9"/>
      <c r="F52" s="4">
        <v>1</v>
      </c>
      <c r="G52" s="9">
        <v>11000</v>
      </c>
      <c r="H52" s="5" t="s">
        <v>572</v>
      </c>
    </row>
    <row r="53" spans="1:8" ht="19.5" customHeight="1">
      <c r="A53" s="3">
        <v>50</v>
      </c>
      <c r="B53" s="7" t="s">
        <v>327</v>
      </c>
      <c r="C53" s="7" t="s">
        <v>420</v>
      </c>
      <c r="D53" s="7" t="s">
        <v>121</v>
      </c>
      <c r="E53" s="9"/>
      <c r="F53" s="4">
        <v>1</v>
      </c>
      <c r="G53" s="9">
        <v>9500</v>
      </c>
      <c r="H53" s="5" t="s">
        <v>572</v>
      </c>
    </row>
    <row r="54" spans="1:8" ht="19.5" customHeight="1">
      <c r="A54" s="3">
        <v>51</v>
      </c>
      <c r="B54" s="7" t="s">
        <v>335</v>
      </c>
      <c r="C54" s="7" t="s">
        <v>420</v>
      </c>
      <c r="D54" s="7" t="s">
        <v>121</v>
      </c>
      <c r="E54" s="9"/>
      <c r="F54" s="4">
        <v>1</v>
      </c>
      <c r="G54" s="9">
        <v>9500</v>
      </c>
      <c r="H54" s="5" t="s">
        <v>572</v>
      </c>
    </row>
    <row r="55" spans="1:8" ht="19.5" customHeight="1">
      <c r="A55" s="3">
        <v>52</v>
      </c>
      <c r="B55" s="7" t="s">
        <v>333</v>
      </c>
      <c r="C55" s="7" t="s">
        <v>420</v>
      </c>
      <c r="D55" s="7" t="s">
        <v>121</v>
      </c>
      <c r="E55" s="9"/>
      <c r="F55" s="4">
        <v>1</v>
      </c>
      <c r="G55" s="9">
        <v>9500</v>
      </c>
      <c r="H55" s="5" t="s">
        <v>572</v>
      </c>
    </row>
    <row r="56" spans="1:8" ht="19.5" customHeight="1">
      <c r="A56" s="3">
        <v>53</v>
      </c>
      <c r="B56" s="7" t="s">
        <v>258</v>
      </c>
      <c r="C56" s="7" t="s">
        <v>158</v>
      </c>
      <c r="D56" s="7" t="s">
        <v>390</v>
      </c>
      <c r="E56" s="9"/>
      <c r="F56" s="4">
        <v>1</v>
      </c>
      <c r="G56" s="9">
        <v>10000</v>
      </c>
      <c r="H56" s="5" t="s">
        <v>572</v>
      </c>
    </row>
    <row r="57" spans="1:8" ht="19.5" customHeight="1">
      <c r="A57" s="3">
        <v>54</v>
      </c>
      <c r="B57" s="7" t="s">
        <v>441</v>
      </c>
      <c r="C57" s="7" t="s">
        <v>149</v>
      </c>
      <c r="D57" s="7" t="s">
        <v>113</v>
      </c>
      <c r="E57" s="9"/>
      <c r="F57" s="4">
        <v>1</v>
      </c>
      <c r="G57" s="9">
        <v>12000</v>
      </c>
      <c r="H57" s="5" t="s">
        <v>572</v>
      </c>
    </row>
    <row r="58" spans="1:8" ht="19.5" customHeight="1">
      <c r="A58" s="3">
        <v>55</v>
      </c>
      <c r="B58" s="7" t="s">
        <v>343</v>
      </c>
      <c r="C58" s="7" t="s">
        <v>66</v>
      </c>
      <c r="D58" s="7" t="s">
        <v>385</v>
      </c>
      <c r="E58" s="9"/>
      <c r="F58" s="4">
        <v>1</v>
      </c>
      <c r="G58" s="9">
        <v>11000</v>
      </c>
      <c r="H58" s="5" t="s">
        <v>572</v>
      </c>
    </row>
    <row r="59" spans="1:8" ht="19.5" customHeight="1">
      <c r="A59" s="3">
        <v>56</v>
      </c>
      <c r="B59" s="7" t="s">
        <v>346</v>
      </c>
      <c r="C59" s="7" t="s">
        <v>66</v>
      </c>
      <c r="D59" s="7" t="s">
        <v>385</v>
      </c>
      <c r="E59" s="9"/>
      <c r="F59" s="4">
        <v>1</v>
      </c>
      <c r="G59" s="9">
        <v>11000</v>
      </c>
      <c r="H59" s="5" t="s">
        <v>572</v>
      </c>
    </row>
    <row r="60" spans="1:8" ht="19.5" customHeight="1">
      <c r="A60" s="3">
        <v>57</v>
      </c>
      <c r="B60" s="7" t="s">
        <v>460</v>
      </c>
      <c r="C60" s="7" t="s">
        <v>523</v>
      </c>
      <c r="D60" s="7" t="s">
        <v>380</v>
      </c>
      <c r="E60" s="9"/>
      <c r="F60" s="4">
        <v>1</v>
      </c>
      <c r="G60" s="9">
        <v>9800</v>
      </c>
      <c r="H60" s="5" t="s">
        <v>572</v>
      </c>
    </row>
    <row r="61" spans="1:8" ht="19.5" customHeight="1">
      <c r="A61" s="3">
        <v>58</v>
      </c>
      <c r="B61" s="7" t="s">
        <v>405</v>
      </c>
      <c r="C61" s="7" t="s">
        <v>148</v>
      </c>
      <c r="D61" s="7" t="s">
        <v>135</v>
      </c>
      <c r="E61" s="9"/>
      <c r="F61" s="4">
        <v>1</v>
      </c>
      <c r="G61" s="9">
        <v>11000</v>
      </c>
      <c r="H61" s="5" t="s">
        <v>572</v>
      </c>
    </row>
    <row r="62" spans="1:8" ht="19.5" customHeight="1">
      <c r="A62" s="3">
        <v>59</v>
      </c>
      <c r="B62" s="7" t="s">
        <v>271</v>
      </c>
      <c r="C62" s="7" t="s">
        <v>154</v>
      </c>
      <c r="D62" s="7" t="s">
        <v>385</v>
      </c>
      <c r="E62" s="9"/>
      <c r="F62" s="4">
        <v>1</v>
      </c>
      <c r="G62" s="9">
        <v>11000</v>
      </c>
      <c r="H62" s="5" t="s">
        <v>572</v>
      </c>
    </row>
    <row r="63" spans="1:8" ht="19.5" customHeight="1">
      <c r="A63" s="3">
        <v>60</v>
      </c>
      <c r="B63" s="7" t="s">
        <v>338</v>
      </c>
      <c r="C63" s="7" t="s">
        <v>182</v>
      </c>
      <c r="D63" s="7" t="s">
        <v>409</v>
      </c>
      <c r="E63" s="9"/>
      <c r="F63" s="4">
        <v>1</v>
      </c>
      <c r="G63" s="9">
        <v>11000</v>
      </c>
      <c r="H63" s="5" t="s">
        <v>572</v>
      </c>
    </row>
    <row r="64" spans="1:8" ht="19.5" customHeight="1">
      <c r="A64" s="3">
        <v>61</v>
      </c>
      <c r="B64" s="7" t="s">
        <v>29</v>
      </c>
      <c r="C64" s="7" t="s">
        <v>94</v>
      </c>
      <c r="D64" s="7" t="s">
        <v>98</v>
      </c>
      <c r="E64" s="9"/>
      <c r="F64" s="4">
        <v>1</v>
      </c>
      <c r="G64" s="9">
        <v>8000</v>
      </c>
      <c r="H64" s="5" t="s">
        <v>572</v>
      </c>
    </row>
    <row r="65" spans="1:8" ht="19.5" customHeight="1">
      <c r="A65" s="3">
        <v>62</v>
      </c>
      <c r="B65" s="7" t="s">
        <v>473</v>
      </c>
      <c r="C65" s="7" t="s">
        <v>575</v>
      </c>
      <c r="D65" s="7" t="s">
        <v>470</v>
      </c>
      <c r="E65" s="9"/>
      <c r="F65" s="4">
        <v>1</v>
      </c>
      <c r="G65" s="9">
        <v>11000</v>
      </c>
      <c r="H65" s="5" t="s">
        <v>572</v>
      </c>
    </row>
    <row r="66" spans="1:8" ht="19.5" customHeight="1">
      <c r="A66" s="3">
        <v>63</v>
      </c>
      <c r="B66" s="7" t="s">
        <v>321</v>
      </c>
      <c r="C66" s="7" t="s">
        <v>84</v>
      </c>
      <c r="D66" s="7" t="s">
        <v>455</v>
      </c>
      <c r="E66" s="9"/>
      <c r="F66" s="4">
        <v>1</v>
      </c>
      <c r="G66" s="9">
        <v>14000</v>
      </c>
      <c r="H66" s="5" t="s">
        <v>572</v>
      </c>
    </row>
    <row r="67" spans="1:8" ht="19.5" customHeight="1">
      <c r="A67" s="3">
        <v>64</v>
      </c>
      <c r="B67" s="7" t="s">
        <v>281</v>
      </c>
      <c r="C67" s="7" t="s">
        <v>576</v>
      </c>
      <c r="D67" s="7" t="s">
        <v>187</v>
      </c>
      <c r="E67" s="9"/>
      <c r="F67" s="4">
        <v>1</v>
      </c>
      <c r="G67" s="9">
        <v>12000</v>
      </c>
      <c r="H67" s="5" t="s">
        <v>572</v>
      </c>
    </row>
    <row r="68" spans="1:8" ht="19.5" customHeight="1">
      <c r="A68" s="3">
        <v>65</v>
      </c>
      <c r="B68" s="7" t="s">
        <v>337</v>
      </c>
      <c r="C68" s="7" t="s">
        <v>426</v>
      </c>
      <c r="D68" s="7" t="s">
        <v>122</v>
      </c>
      <c r="E68" s="9"/>
      <c r="F68" s="4">
        <v>1</v>
      </c>
      <c r="G68" s="9">
        <v>13000</v>
      </c>
      <c r="H68" s="5" t="s">
        <v>604</v>
      </c>
    </row>
    <row r="69" spans="1:8" ht="19.5" customHeight="1">
      <c r="A69" s="3">
        <v>66</v>
      </c>
      <c r="B69" s="7" t="s">
        <v>192</v>
      </c>
      <c r="C69" s="7" t="s">
        <v>574</v>
      </c>
      <c r="D69" s="7" t="s">
        <v>453</v>
      </c>
      <c r="E69" s="9"/>
      <c r="F69" s="4">
        <v>1</v>
      </c>
      <c r="G69" s="9">
        <v>35000</v>
      </c>
      <c r="H69" s="5" t="s">
        <v>604</v>
      </c>
    </row>
    <row r="70" spans="1:8" ht="19.5" customHeight="1">
      <c r="A70" s="3">
        <v>67</v>
      </c>
      <c r="B70" s="7" t="s">
        <v>289</v>
      </c>
      <c r="C70" s="7" t="s">
        <v>536</v>
      </c>
      <c r="D70" s="7" t="s">
        <v>439</v>
      </c>
      <c r="E70" s="9"/>
      <c r="F70" s="4">
        <v>1</v>
      </c>
      <c r="G70" s="9">
        <v>17000</v>
      </c>
      <c r="H70" s="5" t="s">
        <v>482</v>
      </c>
    </row>
    <row r="71" spans="1:8" ht="19.5" customHeight="1">
      <c r="A71" s="3">
        <v>68</v>
      </c>
      <c r="B71" s="7" t="s">
        <v>276</v>
      </c>
      <c r="C71" s="7" t="s">
        <v>536</v>
      </c>
      <c r="D71" s="7" t="s">
        <v>439</v>
      </c>
      <c r="E71" s="9"/>
      <c r="F71" s="4">
        <v>1</v>
      </c>
      <c r="G71" s="9">
        <v>23000</v>
      </c>
      <c r="H71" s="5" t="s">
        <v>482</v>
      </c>
    </row>
    <row r="72" spans="1:8" ht="19.5" customHeight="1">
      <c r="A72" s="3">
        <v>69</v>
      </c>
      <c r="B72" s="7" t="s">
        <v>293</v>
      </c>
      <c r="C72" s="7" t="s">
        <v>76</v>
      </c>
      <c r="D72" s="7" t="s">
        <v>440</v>
      </c>
      <c r="E72" s="9"/>
      <c r="F72" s="4">
        <v>1</v>
      </c>
      <c r="G72" s="9">
        <v>7000</v>
      </c>
      <c r="H72" s="5" t="s">
        <v>482</v>
      </c>
    </row>
    <row r="73" spans="1:8" ht="19.5" customHeight="1">
      <c r="A73" s="3">
        <v>70</v>
      </c>
      <c r="B73" s="7" t="s">
        <v>253</v>
      </c>
      <c r="C73" s="7" t="s">
        <v>178</v>
      </c>
      <c r="D73" s="7" t="s">
        <v>425</v>
      </c>
      <c r="E73" s="9"/>
      <c r="F73" s="4">
        <v>1</v>
      </c>
      <c r="G73" s="9">
        <v>12000</v>
      </c>
      <c r="H73" s="5" t="s">
        <v>482</v>
      </c>
    </row>
    <row r="74" spans="1:8" ht="19.5" customHeight="1">
      <c r="A74" s="3">
        <v>71</v>
      </c>
      <c r="B74" s="7" t="s">
        <v>339</v>
      </c>
      <c r="C74" s="7" t="s">
        <v>73</v>
      </c>
      <c r="D74" s="7" t="s">
        <v>469</v>
      </c>
      <c r="E74" s="9"/>
      <c r="F74" s="4">
        <v>1</v>
      </c>
      <c r="G74" s="9">
        <v>14500</v>
      </c>
      <c r="H74" s="5" t="s">
        <v>482</v>
      </c>
    </row>
    <row r="75" spans="1:8" ht="19.5" customHeight="1">
      <c r="A75" s="3">
        <v>72</v>
      </c>
      <c r="B75" s="7" t="s">
        <v>358</v>
      </c>
      <c r="C75" s="7" t="s">
        <v>92</v>
      </c>
      <c r="D75" s="7" t="s">
        <v>372</v>
      </c>
      <c r="E75" s="9"/>
      <c r="F75" s="4">
        <v>1</v>
      </c>
      <c r="G75" s="9">
        <v>15000</v>
      </c>
      <c r="H75" s="5" t="s">
        <v>482</v>
      </c>
    </row>
    <row r="76" spans="1:8" ht="19.5" customHeight="1">
      <c r="A76" s="3">
        <v>73</v>
      </c>
      <c r="B76" s="7" t="s">
        <v>322</v>
      </c>
      <c r="C76" s="7" t="s">
        <v>74</v>
      </c>
      <c r="D76" s="7" t="s">
        <v>91</v>
      </c>
      <c r="E76" s="9"/>
      <c r="F76" s="4">
        <v>1</v>
      </c>
      <c r="G76" s="9">
        <v>17000</v>
      </c>
      <c r="H76" s="5" t="s">
        <v>482</v>
      </c>
    </row>
    <row r="77" spans="1:8" ht="19.5" customHeight="1">
      <c r="A77" s="3">
        <v>74</v>
      </c>
      <c r="B77" s="7" t="s">
        <v>393</v>
      </c>
      <c r="C77" s="7" t="s">
        <v>78</v>
      </c>
      <c r="D77" s="7" t="s">
        <v>93</v>
      </c>
      <c r="E77" s="9"/>
      <c r="F77" s="4">
        <v>1</v>
      </c>
      <c r="G77" s="9">
        <v>17000</v>
      </c>
      <c r="H77" s="5" t="s">
        <v>369</v>
      </c>
    </row>
    <row r="78" spans="1:8" ht="19.5" customHeight="1">
      <c r="A78" s="3">
        <v>75</v>
      </c>
      <c r="B78" s="7" t="s">
        <v>435</v>
      </c>
      <c r="C78" s="7" t="s">
        <v>139</v>
      </c>
      <c r="D78" s="7" t="s">
        <v>128</v>
      </c>
      <c r="E78" s="9"/>
      <c r="F78" s="4">
        <v>1</v>
      </c>
      <c r="G78" s="9">
        <v>10500</v>
      </c>
      <c r="H78" s="5" t="s">
        <v>369</v>
      </c>
    </row>
    <row r="79" spans="1:8" ht="19.5" customHeight="1">
      <c r="A79" s="3">
        <v>76</v>
      </c>
      <c r="B79" s="7" t="s">
        <v>434</v>
      </c>
      <c r="C79" s="7" t="s">
        <v>433</v>
      </c>
      <c r="D79" s="7" t="s">
        <v>376</v>
      </c>
      <c r="E79" s="9"/>
      <c r="F79" s="4">
        <v>1</v>
      </c>
      <c r="G79" s="9">
        <v>12000</v>
      </c>
      <c r="H79" s="5" t="s">
        <v>369</v>
      </c>
    </row>
    <row r="80" spans="1:8" ht="19.5" customHeight="1">
      <c r="A80" s="3">
        <v>77</v>
      </c>
      <c r="B80" s="7" t="s">
        <v>430</v>
      </c>
      <c r="C80" s="7" t="s">
        <v>550</v>
      </c>
      <c r="D80" s="7" t="s">
        <v>169</v>
      </c>
      <c r="E80" s="9"/>
      <c r="F80" s="4">
        <v>1</v>
      </c>
      <c r="G80" s="9">
        <v>10000</v>
      </c>
      <c r="H80" s="5" t="s">
        <v>369</v>
      </c>
    </row>
    <row r="81" spans="1:8" ht="19.5" customHeight="1">
      <c r="A81" s="3">
        <v>78</v>
      </c>
      <c r="B81" s="7" t="s">
        <v>578</v>
      </c>
      <c r="C81" s="7" t="s">
        <v>174</v>
      </c>
      <c r="D81" s="7" t="s">
        <v>118</v>
      </c>
      <c r="E81" s="9"/>
      <c r="F81" s="4">
        <v>1</v>
      </c>
      <c r="G81" s="9">
        <v>12000</v>
      </c>
      <c r="H81" s="5" t="s">
        <v>369</v>
      </c>
    </row>
    <row r="82" spans="1:8" ht="19.5" customHeight="1">
      <c r="A82" s="3">
        <v>79</v>
      </c>
      <c r="B82" s="7" t="s">
        <v>32</v>
      </c>
      <c r="C82" s="7" t="s">
        <v>549</v>
      </c>
      <c r="D82" s="7" t="s">
        <v>146</v>
      </c>
      <c r="E82" s="9"/>
      <c r="F82" s="4">
        <v>1</v>
      </c>
      <c r="G82" s="9">
        <v>12000</v>
      </c>
      <c r="H82" s="5" t="s">
        <v>369</v>
      </c>
    </row>
    <row r="83" spans="1:8" ht="19.5" customHeight="1">
      <c r="A83" s="3">
        <v>80</v>
      </c>
      <c r="B83" s="7" t="s">
        <v>170</v>
      </c>
      <c r="C83" s="7" t="s">
        <v>155</v>
      </c>
      <c r="D83" s="7" t="s">
        <v>128</v>
      </c>
      <c r="E83" s="9"/>
      <c r="F83" s="4">
        <v>1</v>
      </c>
      <c r="G83" s="9">
        <v>9000</v>
      </c>
      <c r="H83" s="5" t="s">
        <v>369</v>
      </c>
    </row>
    <row r="84" spans="1:8" ht="19.5" customHeight="1">
      <c r="A84" s="3">
        <v>81</v>
      </c>
      <c r="B84" s="7" t="s">
        <v>436</v>
      </c>
      <c r="C84" s="7" t="s">
        <v>539</v>
      </c>
      <c r="D84" s="7" t="s">
        <v>424</v>
      </c>
      <c r="E84" s="9"/>
      <c r="F84" s="4">
        <v>1</v>
      </c>
      <c r="G84" s="9">
        <v>11000</v>
      </c>
      <c r="H84" s="5" t="s">
        <v>369</v>
      </c>
    </row>
    <row r="85" spans="1:8" ht="19.5" customHeight="1">
      <c r="A85" s="3">
        <v>82</v>
      </c>
      <c r="B85" s="7" t="s">
        <v>437</v>
      </c>
      <c r="C85" s="7" t="s">
        <v>142</v>
      </c>
      <c r="D85" s="7" t="s">
        <v>121</v>
      </c>
      <c r="E85" s="9"/>
      <c r="F85" s="4">
        <v>1</v>
      </c>
      <c r="G85" s="9">
        <v>7500</v>
      </c>
      <c r="H85" s="5" t="s">
        <v>369</v>
      </c>
    </row>
    <row r="86" spans="1:8" ht="19.5" customHeight="1">
      <c r="A86" s="3">
        <v>83</v>
      </c>
      <c r="B86" s="7" t="s">
        <v>463</v>
      </c>
      <c r="C86" s="7" t="s">
        <v>533</v>
      </c>
      <c r="D86" s="7" t="s">
        <v>169</v>
      </c>
      <c r="E86" s="9"/>
      <c r="F86" s="4">
        <v>1</v>
      </c>
      <c r="G86" s="9">
        <v>10000</v>
      </c>
      <c r="H86" s="5" t="s">
        <v>369</v>
      </c>
    </row>
    <row r="87" spans="1:8" ht="19.5" customHeight="1">
      <c r="A87" s="3">
        <v>84</v>
      </c>
      <c r="B87" s="7" t="s">
        <v>325</v>
      </c>
      <c r="C87" s="7" t="s">
        <v>422</v>
      </c>
      <c r="D87" s="7" t="s">
        <v>205</v>
      </c>
      <c r="E87" s="9"/>
      <c r="F87" s="4">
        <v>1</v>
      </c>
      <c r="G87" s="9">
        <v>12000</v>
      </c>
      <c r="H87" s="5" t="s">
        <v>369</v>
      </c>
    </row>
    <row r="88" spans="1:8" ht="19.5" customHeight="1">
      <c r="A88" s="3">
        <v>85</v>
      </c>
      <c r="B88" s="7" t="s">
        <v>537</v>
      </c>
      <c r="C88" s="7" t="s">
        <v>105</v>
      </c>
      <c r="D88" s="7" t="s">
        <v>538</v>
      </c>
      <c r="E88" s="9"/>
      <c r="F88" s="4">
        <v>1</v>
      </c>
      <c r="G88" s="9">
        <v>12000</v>
      </c>
      <c r="H88" s="5" t="s">
        <v>369</v>
      </c>
    </row>
    <row r="89" spans="1:8" ht="19.5" customHeight="1">
      <c r="A89" s="3">
        <v>86</v>
      </c>
      <c r="B89" s="7" t="s">
        <v>11</v>
      </c>
      <c r="C89" s="7" t="s">
        <v>172</v>
      </c>
      <c r="D89" s="7" t="s">
        <v>421</v>
      </c>
      <c r="E89" s="9"/>
      <c r="F89" s="4">
        <v>1</v>
      </c>
      <c r="G89" s="9">
        <v>11000</v>
      </c>
      <c r="H89" s="5" t="s">
        <v>369</v>
      </c>
    </row>
    <row r="90" spans="1:8" ht="19.5" customHeight="1">
      <c r="A90" s="3">
        <v>87</v>
      </c>
      <c r="B90" s="7" t="s">
        <v>419</v>
      </c>
      <c r="C90" s="7" t="s">
        <v>112</v>
      </c>
      <c r="D90" s="7" t="s">
        <v>127</v>
      </c>
      <c r="E90" s="9"/>
      <c r="F90" s="4">
        <v>1</v>
      </c>
      <c r="G90" s="9">
        <v>11000</v>
      </c>
      <c r="H90" s="5" t="s">
        <v>369</v>
      </c>
    </row>
    <row r="91" spans="1:8" ht="19.5" customHeight="1">
      <c r="A91" s="3">
        <v>88</v>
      </c>
      <c r="B91" s="7" t="s">
        <v>286</v>
      </c>
      <c r="C91" s="7" t="s">
        <v>418</v>
      </c>
      <c r="D91" s="7" t="s">
        <v>121</v>
      </c>
      <c r="E91" s="9"/>
      <c r="F91" s="4">
        <v>1</v>
      </c>
      <c r="G91" s="9">
        <v>9000</v>
      </c>
      <c r="H91" s="5" t="s">
        <v>369</v>
      </c>
    </row>
    <row r="92" spans="1:8" ht="19.5" customHeight="1">
      <c r="A92" s="3">
        <v>89</v>
      </c>
      <c r="B92" s="7" t="s">
        <v>129</v>
      </c>
      <c r="C92" s="7" t="s">
        <v>191</v>
      </c>
      <c r="D92" s="7" t="s">
        <v>122</v>
      </c>
      <c r="E92" s="9"/>
      <c r="F92" s="4">
        <v>1</v>
      </c>
      <c r="G92" s="9">
        <v>12000</v>
      </c>
      <c r="H92" s="5" t="s">
        <v>369</v>
      </c>
    </row>
    <row r="93" spans="1:8" ht="19.5" customHeight="1">
      <c r="A93" s="3">
        <v>90</v>
      </c>
      <c r="B93" s="7" t="s">
        <v>417</v>
      </c>
      <c r="C93" s="7" t="s">
        <v>120</v>
      </c>
      <c r="D93" s="7" t="s">
        <v>413</v>
      </c>
      <c r="E93" s="9"/>
      <c r="F93" s="4">
        <v>1</v>
      </c>
      <c r="G93" s="9">
        <v>11000</v>
      </c>
      <c r="H93" s="5" t="s">
        <v>369</v>
      </c>
    </row>
    <row r="94" spans="1:8" ht="19.5" customHeight="1">
      <c r="A94" s="3">
        <v>91</v>
      </c>
      <c r="B94" s="7" t="s">
        <v>416</v>
      </c>
      <c r="C94" s="7" t="s">
        <v>176</v>
      </c>
      <c r="D94" s="7" t="s">
        <v>415</v>
      </c>
      <c r="E94" s="9"/>
      <c r="F94" s="4">
        <v>1</v>
      </c>
      <c r="G94" s="9">
        <v>11000</v>
      </c>
      <c r="H94" s="5" t="s">
        <v>369</v>
      </c>
    </row>
    <row r="95" spans="1:8" ht="19.5" customHeight="1">
      <c r="A95" s="3">
        <v>92</v>
      </c>
      <c r="B95" s="7" t="s">
        <v>414</v>
      </c>
      <c r="C95" s="7" t="s">
        <v>157</v>
      </c>
      <c r="D95" s="7" t="s">
        <v>421</v>
      </c>
      <c r="E95" s="9"/>
      <c r="F95" s="4">
        <v>1</v>
      </c>
      <c r="G95" s="9">
        <v>9500</v>
      </c>
      <c r="H95" s="5" t="s">
        <v>369</v>
      </c>
    </row>
    <row r="96" spans="1:8" ht="19.5" customHeight="1">
      <c r="A96" s="3">
        <v>93</v>
      </c>
      <c r="B96" s="7" t="s">
        <v>295</v>
      </c>
      <c r="C96" s="7" t="s">
        <v>145</v>
      </c>
      <c r="D96" s="7" t="s">
        <v>121</v>
      </c>
      <c r="E96" s="9"/>
      <c r="F96" s="4">
        <v>1</v>
      </c>
      <c r="G96" s="9">
        <v>9500</v>
      </c>
      <c r="H96" s="5" t="s">
        <v>369</v>
      </c>
    </row>
    <row r="97" spans="1:8" ht="19.5" customHeight="1">
      <c r="A97" s="3">
        <v>94</v>
      </c>
      <c r="B97" s="7" t="s">
        <v>412</v>
      </c>
      <c r="C97" s="7" t="s">
        <v>143</v>
      </c>
      <c r="D97" s="7" t="s">
        <v>438</v>
      </c>
      <c r="E97" s="9"/>
      <c r="F97" s="4">
        <v>1</v>
      </c>
      <c r="G97" s="9">
        <v>8800</v>
      </c>
      <c r="H97" s="5" t="s">
        <v>369</v>
      </c>
    </row>
    <row r="98" spans="1:8" ht="19.5" customHeight="1">
      <c r="A98" s="3">
        <v>95</v>
      </c>
      <c r="B98" s="7" t="s">
        <v>546</v>
      </c>
      <c r="C98" s="7" t="s">
        <v>150</v>
      </c>
      <c r="D98" s="7" t="s">
        <v>534</v>
      </c>
      <c r="E98" s="9"/>
      <c r="F98" s="4">
        <v>1</v>
      </c>
      <c r="G98" s="9">
        <v>10000</v>
      </c>
      <c r="H98" s="5" t="s">
        <v>369</v>
      </c>
    </row>
    <row r="99" spans="1:8" ht="19.5" customHeight="1">
      <c r="A99" s="3">
        <v>96</v>
      </c>
      <c r="B99" s="7" t="s">
        <v>7</v>
      </c>
      <c r="C99" s="7" t="s">
        <v>153</v>
      </c>
      <c r="D99" s="7" t="s">
        <v>438</v>
      </c>
      <c r="E99" s="9"/>
      <c r="F99" s="4">
        <v>1</v>
      </c>
      <c r="G99" s="9">
        <v>6500</v>
      </c>
      <c r="H99" s="5" t="s">
        <v>369</v>
      </c>
    </row>
    <row r="100" spans="1:8" ht="19.5" customHeight="1">
      <c r="A100" s="3">
        <v>97</v>
      </c>
      <c r="B100" s="7" t="s">
        <v>264</v>
      </c>
      <c r="C100" s="7" t="s">
        <v>198</v>
      </c>
      <c r="D100" s="7" t="s">
        <v>122</v>
      </c>
      <c r="E100" s="9"/>
      <c r="F100" s="4">
        <v>1</v>
      </c>
      <c r="G100" s="9">
        <v>11000</v>
      </c>
      <c r="H100" s="5" t="s">
        <v>369</v>
      </c>
    </row>
    <row r="101" spans="1:8" ht="19.5" customHeight="1">
      <c r="A101" s="3">
        <v>98</v>
      </c>
      <c r="B101" s="7" t="s">
        <v>531</v>
      </c>
      <c r="C101" s="7" t="s">
        <v>68</v>
      </c>
      <c r="D101" s="7" t="s">
        <v>379</v>
      </c>
      <c r="E101" s="9"/>
      <c r="F101" s="4">
        <v>1</v>
      </c>
      <c r="G101" s="9">
        <v>9500</v>
      </c>
      <c r="H101" s="5" t="s">
        <v>369</v>
      </c>
    </row>
    <row r="102" spans="1:8" ht="19.5" customHeight="1">
      <c r="A102" s="3">
        <v>99</v>
      </c>
      <c r="B102" s="7" t="s">
        <v>31</v>
      </c>
      <c r="C102" s="7" t="s">
        <v>5</v>
      </c>
      <c r="D102" s="7" t="s">
        <v>407</v>
      </c>
      <c r="E102" s="9"/>
      <c r="F102" s="4">
        <v>1</v>
      </c>
      <c r="G102" s="9">
        <v>10000</v>
      </c>
      <c r="H102" s="5" t="s">
        <v>369</v>
      </c>
    </row>
    <row r="103" spans="1:8" ht="19.5" customHeight="1">
      <c r="A103" s="3">
        <v>100</v>
      </c>
      <c r="B103" s="7" t="s">
        <v>21</v>
      </c>
      <c r="C103" s="7" t="s">
        <v>5</v>
      </c>
      <c r="D103" s="7" t="s">
        <v>407</v>
      </c>
      <c r="E103" s="9"/>
      <c r="F103" s="4">
        <v>1</v>
      </c>
      <c r="G103" s="9">
        <v>10000</v>
      </c>
      <c r="H103" s="5" t="s">
        <v>369</v>
      </c>
    </row>
    <row r="104" spans="1:8" ht="19.5" customHeight="1">
      <c r="A104" s="3">
        <v>101</v>
      </c>
      <c r="B104" s="7" t="s">
        <v>27</v>
      </c>
      <c r="C104" s="7" t="s">
        <v>5</v>
      </c>
      <c r="D104" s="7" t="s">
        <v>407</v>
      </c>
      <c r="E104" s="9"/>
      <c r="F104" s="4">
        <v>1</v>
      </c>
      <c r="G104" s="9">
        <v>10000</v>
      </c>
      <c r="H104" s="5" t="s">
        <v>369</v>
      </c>
    </row>
    <row r="105" spans="1:8" ht="19.5" customHeight="1">
      <c r="A105" s="3">
        <v>102</v>
      </c>
      <c r="B105" s="7" t="s">
        <v>30</v>
      </c>
      <c r="C105" s="7" t="s">
        <v>5</v>
      </c>
      <c r="D105" s="7" t="s">
        <v>407</v>
      </c>
      <c r="E105" s="9"/>
      <c r="F105" s="4">
        <v>1</v>
      </c>
      <c r="G105" s="9">
        <v>10000</v>
      </c>
      <c r="H105" s="5" t="s">
        <v>369</v>
      </c>
    </row>
    <row r="106" spans="1:8" ht="19.5" customHeight="1">
      <c r="A106" s="3">
        <v>103</v>
      </c>
      <c r="B106" s="7" t="s">
        <v>37</v>
      </c>
      <c r="C106" s="7" t="s">
        <v>5</v>
      </c>
      <c r="D106" s="7" t="s">
        <v>407</v>
      </c>
      <c r="E106" s="9"/>
      <c r="F106" s="4">
        <v>1</v>
      </c>
      <c r="G106" s="9">
        <v>10000</v>
      </c>
      <c r="H106" s="5" t="s">
        <v>369</v>
      </c>
    </row>
    <row r="107" spans="1:8" ht="19.5" customHeight="1">
      <c r="A107" s="3">
        <v>104</v>
      </c>
      <c r="B107" s="7" t="s">
        <v>292</v>
      </c>
      <c r="C107" s="7" t="s">
        <v>177</v>
      </c>
      <c r="D107" s="7" t="s">
        <v>121</v>
      </c>
      <c r="E107" s="9"/>
      <c r="F107" s="4">
        <v>1</v>
      </c>
      <c r="G107" s="9">
        <v>9000</v>
      </c>
      <c r="H107" s="5" t="s">
        <v>369</v>
      </c>
    </row>
    <row r="108" spans="1:8" ht="19.5" customHeight="1">
      <c r="A108" s="3">
        <v>105</v>
      </c>
      <c r="B108" s="7" t="s">
        <v>406</v>
      </c>
      <c r="C108" s="7" t="s">
        <v>171</v>
      </c>
      <c r="D108" s="7" t="s">
        <v>388</v>
      </c>
      <c r="E108" s="9"/>
      <c r="F108" s="4">
        <v>1</v>
      </c>
      <c r="G108" s="9">
        <v>12000</v>
      </c>
      <c r="H108" s="5" t="s">
        <v>369</v>
      </c>
    </row>
    <row r="109" spans="1:8" ht="19.5" customHeight="1">
      <c r="A109" s="3">
        <v>106</v>
      </c>
      <c r="B109" s="7" t="s">
        <v>532</v>
      </c>
      <c r="C109" s="7" t="s">
        <v>85</v>
      </c>
      <c r="D109" s="7" t="s">
        <v>141</v>
      </c>
      <c r="E109" s="9"/>
      <c r="F109" s="4">
        <v>1</v>
      </c>
      <c r="G109" s="9">
        <v>12000</v>
      </c>
      <c r="H109" s="5" t="s">
        <v>369</v>
      </c>
    </row>
    <row r="110" spans="1:8" ht="19.5" customHeight="1">
      <c r="A110" s="3">
        <v>107</v>
      </c>
      <c r="B110" s="7" t="s">
        <v>294</v>
      </c>
      <c r="C110" s="7" t="s">
        <v>138</v>
      </c>
      <c r="D110" s="7" t="s">
        <v>382</v>
      </c>
      <c r="E110" s="9"/>
      <c r="F110" s="4">
        <v>1</v>
      </c>
      <c r="G110" s="9">
        <v>10000</v>
      </c>
      <c r="H110" s="5" t="s">
        <v>369</v>
      </c>
    </row>
    <row r="111" spans="1:8" ht="19.5" customHeight="1">
      <c r="A111" s="3">
        <v>108</v>
      </c>
      <c r="B111" s="7" t="s">
        <v>6</v>
      </c>
      <c r="C111" s="7" t="s">
        <v>140</v>
      </c>
      <c r="D111" s="7" t="s">
        <v>100</v>
      </c>
      <c r="E111" s="9"/>
      <c r="F111" s="4">
        <v>1</v>
      </c>
      <c r="G111" s="9">
        <v>11500</v>
      </c>
      <c r="H111" s="5" t="s">
        <v>369</v>
      </c>
    </row>
    <row r="112" spans="1:8" ht="19.5" customHeight="1">
      <c r="A112" s="3">
        <v>109</v>
      </c>
      <c r="B112" s="7" t="s">
        <v>552</v>
      </c>
      <c r="C112" s="7" t="s">
        <v>151</v>
      </c>
      <c r="D112" s="7" t="s">
        <v>379</v>
      </c>
      <c r="E112" s="9"/>
      <c r="F112" s="4">
        <v>1</v>
      </c>
      <c r="G112" s="9">
        <v>8500</v>
      </c>
      <c r="H112" s="5" t="s">
        <v>369</v>
      </c>
    </row>
    <row r="113" spans="1:8" ht="19.5" customHeight="1">
      <c r="A113" s="3">
        <v>110</v>
      </c>
      <c r="B113" s="7" t="s">
        <v>526</v>
      </c>
      <c r="C113" s="7" t="s">
        <v>156</v>
      </c>
      <c r="D113" s="7" t="s">
        <v>121</v>
      </c>
      <c r="E113" s="9"/>
      <c r="F113" s="4">
        <v>1</v>
      </c>
      <c r="G113" s="9">
        <v>9500</v>
      </c>
      <c r="H113" s="5" t="s">
        <v>369</v>
      </c>
    </row>
    <row r="114" spans="1:8" ht="19.5" customHeight="1">
      <c r="A114" s="3">
        <v>111</v>
      </c>
      <c r="B114" s="7" t="s">
        <v>328</v>
      </c>
      <c r="C114" s="7" t="s">
        <v>140</v>
      </c>
      <c r="D114" s="7" t="s">
        <v>438</v>
      </c>
      <c r="E114" s="9"/>
      <c r="F114" s="4">
        <v>1</v>
      </c>
      <c r="G114" s="9">
        <v>9500</v>
      </c>
      <c r="H114" s="5" t="s">
        <v>369</v>
      </c>
    </row>
    <row r="115" spans="1:8" ht="19.5" customHeight="1">
      <c r="A115" s="3">
        <v>112</v>
      </c>
      <c r="B115" s="7" t="s">
        <v>527</v>
      </c>
      <c r="C115" s="7" t="s">
        <v>410</v>
      </c>
      <c r="D115" s="7" t="s">
        <v>432</v>
      </c>
      <c r="E115" s="9"/>
      <c r="F115" s="4">
        <v>1</v>
      </c>
      <c r="G115" s="9">
        <v>8500</v>
      </c>
      <c r="H115" s="5" t="s">
        <v>369</v>
      </c>
    </row>
    <row r="116" spans="1:8" ht="19.5" customHeight="1">
      <c r="A116" s="3">
        <v>113</v>
      </c>
      <c r="B116" s="7" t="s">
        <v>284</v>
      </c>
      <c r="C116" s="7" t="s">
        <v>159</v>
      </c>
      <c r="D116" s="7" t="s">
        <v>442</v>
      </c>
      <c r="E116" s="9"/>
      <c r="F116" s="4">
        <v>1</v>
      </c>
      <c r="G116" s="9">
        <v>9500</v>
      </c>
      <c r="H116" s="5" t="s">
        <v>369</v>
      </c>
    </row>
    <row r="117" spans="1:8" ht="19.5" customHeight="1">
      <c r="A117" s="3">
        <v>115</v>
      </c>
      <c r="B117" s="1" t="s">
        <v>332</v>
      </c>
      <c r="C117" s="1" t="s">
        <v>524</v>
      </c>
      <c r="D117" s="1" t="s">
        <v>525</v>
      </c>
      <c r="E117" s="9"/>
      <c r="F117" s="4">
        <v>1</v>
      </c>
      <c r="G117" s="9">
        <v>11000</v>
      </c>
      <c r="H117" s="5" t="s">
        <v>369</v>
      </c>
    </row>
    <row r="118" spans="1:8" ht="19.5" customHeight="1">
      <c r="A118" s="3">
        <v>116</v>
      </c>
      <c r="B118" s="1" t="s">
        <v>336</v>
      </c>
      <c r="C118" s="1" t="s">
        <v>524</v>
      </c>
      <c r="D118" s="1" t="s">
        <v>525</v>
      </c>
      <c r="E118" s="9"/>
      <c r="F118" s="4">
        <v>1</v>
      </c>
      <c r="G118" s="9">
        <v>11000</v>
      </c>
      <c r="H118" s="5" t="s">
        <v>369</v>
      </c>
    </row>
    <row r="119" spans="1:8" ht="19.5" customHeight="1">
      <c r="A119" s="3">
        <v>120</v>
      </c>
      <c r="B119" s="7" t="s">
        <v>431</v>
      </c>
      <c r="C119" s="7" t="s">
        <v>175</v>
      </c>
      <c r="D119" s="7" t="s">
        <v>534</v>
      </c>
      <c r="E119" s="9"/>
      <c r="F119" s="4">
        <v>1</v>
      </c>
      <c r="G119" s="9">
        <v>11000</v>
      </c>
      <c r="H119" s="5" t="s">
        <v>369</v>
      </c>
    </row>
    <row r="120" spans="1:8" ht="19.5" customHeight="1">
      <c r="A120" s="3">
        <v>123</v>
      </c>
      <c r="B120" s="7" t="s">
        <v>275</v>
      </c>
      <c r="C120" s="7" t="s">
        <v>160</v>
      </c>
      <c r="D120" s="7" t="s">
        <v>375</v>
      </c>
      <c r="E120" s="9"/>
      <c r="F120" s="4">
        <v>1</v>
      </c>
      <c r="G120" s="9">
        <v>13800</v>
      </c>
      <c r="H120" s="5" t="s">
        <v>369</v>
      </c>
    </row>
    <row r="121" spans="1:8" ht="19.5" customHeight="1">
      <c r="A121" s="3">
        <v>124</v>
      </c>
      <c r="B121" s="7" t="s">
        <v>320</v>
      </c>
      <c r="C121" s="7" t="s">
        <v>10</v>
      </c>
      <c r="D121" s="7" t="s">
        <v>402</v>
      </c>
      <c r="E121" s="9"/>
      <c r="F121" s="4">
        <v>1</v>
      </c>
      <c r="G121" s="9">
        <v>12500</v>
      </c>
      <c r="H121" s="5" t="s">
        <v>369</v>
      </c>
    </row>
    <row r="122" spans="1:8" ht="19.5" customHeight="1">
      <c r="A122" s="3">
        <v>125</v>
      </c>
      <c r="B122" s="7" t="s">
        <v>310</v>
      </c>
      <c r="C122" s="7" t="s">
        <v>529</v>
      </c>
      <c r="D122" s="7" t="s">
        <v>377</v>
      </c>
      <c r="E122" s="9"/>
      <c r="F122" s="4">
        <v>1</v>
      </c>
      <c r="G122" s="9">
        <v>11000</v>
      </c>
      <c r="H122" s="5" t="s">
        <v>369</v>
      </c>
    </row>
    <row r="123" spans="1:8" ht="19.5" customHeight="1">
      <c r="A123" s="3">
        <v>126</v>
      </c>
      <c r="B123" s="7" t="s">
        <v>520</v>
      </c>
      <c r="C123" s="7" t="s">
        <v>373</v>
      </c>
      <c r="D123" s="7" t="s">
        <v>467</v>
      </c>
      <c r="E123" s="9"/>
      <c r="F123" s="4">
        <v>1</v>
      </c>
      <c r="G123" s="9">
        <v>12500</v>
      </c>
      <c r="H123" s="5" t="s">
        <v>369</v>
      </c>
    </row>
    <row r="124" spans="1:8" ht="19.5" customHeight="1">
      <c r="A124" s="3">
        <v>127</v>
      </c>
      <c r="B124" s="7" t="s">
        <v>397</v>
      </c>
      <c r="C124" s="7" t="s">
        <v>102</v>
      </c>
      <c r="D124" s="7" t="s">
        <v>81</v>
      </c>
      <c r="E124" s="9"/>
      <c r="F124" s="4">
        <v>1</v>
      </c>
      <c r="G124" s="9">
        <v>13000</v>
      </c>
      <c r="H124" s="5" t="s">
        <v>369</v>
      </c>
    </row>
    <row r="125" spans="1:8" ht="19.5" customHeight="1">
      <c r="A125" s="3">
        <v>128</v>
      </c>
      <c r="B125" s="7" t="s">
        <v>282</v>
      </c>
      <c r="C125" s="7" t="s">
        <v>72</v>
      </c>
      <c r="D125" s="7" t="s">
        <v>71</v>
      </c>
      <c r="E125" s="9"/>
      <c r="F125" s="4">
        <v>1</v>
      </c>
      <c r="G125" s="9">
        <v>8800</v>
      </c>
      <c r="H125" s="5" t="s">
        <v>369</v>
      </c>
    </row>
    <row r="126" spans="1:8" ht="19.5" customHeight="1">
      <c r="A126" s="3">
        <v>129</v>
      </c>
      <c r="B126" s="7" t="s">
        <v>280</v>
      </c>
      <c r="C126" s="7" t="s">
        <v>72</v>
      </c>
      <c r="D126" s="7" t="s">
        <v>71</v>
      </c>
      <c r="E126" s="9"/>
      <c r="F126" s="4">
        <v>1</v>
      </c>
      <c r="G126" s="9">
        <v>8800</v>
      </c>
      <c r="H126" s="5" t="s">
        <v>369</v>
      </c>
    </row>
    <row r="127" spans="1:8" ht="19.5" customHeight="1">
      <c r="A127" s="3">
        <v>130</v>
      </c>
      <c r="B127" s="7" t="s">
        <v>270</v>
      </c>
      <c r="C127" s="7" t="s">
        <v>72</v>
      </c>
      <c r="D127" s="7" t="s">
        <v>71</v>
      </c>
      <c r="E127" s="9"/>
      <c r="F127" s="4">
        <v>1</v>
      </c>
      <c r="G127" s="9">
        <v>8800</v>
      </c>
      <c r="H127" s="5" t="s">
        <v>369</v>
      </c>
    </row>
    <row r="128" spans="1:8" ht="19.5" customHeight="1">
      <c r="A128" s="3">
        <v>131</v>
      </c>
      <c r="B128" s="7" t="s">
        <v>268</v>
      </c>
      <c r="C128" s="7" t="s">
        <v>72</v>
      </c>
      <c r="D128" s="7" t="s">
        <v>71</v>
      </c>
      <c r="E128" s="9"/>
      <c r="F128" s="4">
        <v>1</v>
      </c>
      <c r="G128" s="9">
        <v>8800</v>
      </c>
      <c r="H128" s="5" t="s">
        <v>369</v>
      </c>
    </row>
    <row r="129" spans="1:8" ht="19.5" customHeight="1">
      <c r="A129" s="3">
        <v>132</v>
      </c>
      <c r="B129" s="7" t="s">
        <v>305</v>
      </c>
      <c r="C129" s="7" t="s">
        <v>72</v>
      </c>
      <c r="D129" s="7" t="s">
        <v>71</v>
      </c>
      <c r="E129" s="9"/>
      <c r="F129" s="4">
        <v>1</v>
      </c>
      <c r="G129" s="9">
        <v>8800</v>
      </c>
      <c r="H129" s="5" t="s">
        <v>369</v>
      </c>
    </row>
    <row r="130" spans="1:8" ht="19.5" customHeight="1">
      <c r="A130" s="3">
        <v>133</v>
      </c>
      <c r="B130" s="7" t="s">
        <v>277</v>
      </c>
      <c r="C130" s="7" t="s">
        <v>69</v>
      </c>
      <c r="D130" s="7" t="s">
        <v>83</v>
      </c>
      <c r="E130" s="9"/>
      <c r="F130" s="4">
        <v>1</v>
      </c>
      <c r="G130" s="9">
        <v>12000</v>
      </c>
      <c r="H130" s="5" t="s">
        <v>369</v>
      </c>
    </row>
    <row r="131" spans="1:8" ht="19.5" customHeight="1">
      <c r="A131" s="3">
        <v>134</v>
      </c>
      <c r="B131" s="7" t="s">
        <v>528</v>
      </c>
      <c r="C131" s="7" t="s">
        <v>88</v>
      </c>
      <c r="D131" s="7" t="s">
        <v>107</v>
      </c>
      <c r="E131" s="9"/>
      <c r="F131" s="4">
        <v>1</v>
      </c>
      <c r="G131" s="9">
        <v>9500</v>
      </c>
      <c r="H131" s="5" t="s">
        <v>369</v>
      </c>
    </row>
    <row r="132" spans="1:8" ht="19.5" customHeight="1">
      <c r="A132" s="3">
        <v>135</v>
      </c>
      <c r="B132" s="7" t="s">
        <v>394</v>
      </c>
      <c r="C132" s="7" t="s">
        <v>581</v>
      </c>
      <c r="D132" s="7" t="s">
        <v>107</v>
      </c>
      <c r="E132" s="9"/>
      <c r="F132" s="4">
        <v>1</v>
      </c>
      <c r="G132" s="9">
        <v>9800</v>
      </c>
      <c r="H132" s="5" t="s">
        <v>369</v>
      </c>
    </row>
    <row r="133" spans="1:8" ht="19.5" customHeight="1">
      <c r="A133" s="3">
        <v>136</v>
      </c>
      <c r="B133" s="7" t="s">
        <v>355</v>
      </c>
      <c r="C133" s="7" t="s">
        <v>70</v>
      </c>
      <c r="D133" s="7" t="s">
        <v>457</v>
      </c>
      <c r="E133" s="9"/>
      <c r="F133" s="4">
        <v>1</v>
      </c>
      <c r="G133" s="9">
        <v>11200</v>
      </c>
      <c r="H133" s="5" t="s">
        <v>369</v>
      </c>
    </row>
    <row r="134" spans="1:8" ht="19.5" customHeight="1">
      <c r="A134" s="3">
        <v>137</v>
      </c>
      <c r="B134" s="7" t="s">
        <v>317</v>
      </c>
      <c r="C134" s="7" t="s">
        <v>70</v>
      </c>
      <c r="D134" s="7" t="s">
        <v>457</v>
      </c>
      <c r="E134" s="9"/>
      <c r="F134" s="4">
        <v>1</v>
      </c>
      <c r="G134" s="9">
        <v>11200</v>
      </c>
      <c r="H134" s="5" t="s">
        <v>369</v>
      </c>
    </row>
    <row r="135" spans="1:8" ht="19.5" customHeight="1">
      <c r="A135" s="3">
        <v>138</v>
      </c>
      <c r="B135" s="7" t="s">
        <v>300</v>
      </c>
      <c r="C135" s="7" t="s">
        <v>70</v>
      </c>
      <c r="D135" s="7" t="s">
        <v>457</v>
      </c>
      <c r="E135" s="9"/>
      <c r="F135" s="4">
        <v>1</v>
      </c>
      <c r="G135" s="9">
        <v>11200</v>
      </c>
      <c r="H135" s="5" t="s">
        <v>369</v>
      </c>
    </row>
    <row r="136" spans="1:8" ht="19.5" customHeight="1">
      <c r="A136" s="3">
        <v>139</v>
      </c>
      <c r="B136" s="7" t="s">
        <v>354</v>
      </c>
      <c r="C136" s="7" t="s">
        <v>70</v>
      </c>
      <c r="D136" s="7" t="s">
        <v>457</v>
      </c>
      <c r="E136" s="9"/>
      <c r="F136" s="4">
        <v>1</v>
      </c>
      <c r="G136" s="9">
        <v>11200</v>
      </c>
      <c r="H136" s="5" t="s">
        <v>369</v>
      </c>
    </row>
    <row r="137" spans="1:8" ht="19.5" customHeight="1">
      <c r="A137" s="3">
        <v>140</v>
      </c>
      <c r="B137" s="7" t="s">
        <v>454</v>
      </c>
      <c r="C137" s="7" t="s">
        <v>474</v>
      </c>
      <c r="D137" s="7" t="s">
        <v>538</v>
      </c>
      <c r="E137" s="9"/>
      <c r="F137" s="4">
        <v>1</v>
      </c>
      <c r="G137" s="9">
        <v>11000</v>
      </c>
      <c r="H137" s="5" t="s">
        <v>369</v>
      </c>
    </row>
    <row r="138" spans="1:8" ht="19.5" customHeight="1">
      <c r="A138" s="3">
        <v>141</v>
      </c>
      <c r="B138" s="7" t="s">
        <v>259</v>
      </c>
      <c r="C138" s="7" t="s">
        <v>474</v>
      </c>
      <c r="D138" s="7" t="s">
        <v>538</v>
      </c>
      <c r="E138" s="9"/>
      <c r="F138" s="4">
        <v>1</v>
      </c>
      <c r="G138" s="9">
        <v>11000</v>
      </c>
      <c r="H138" s="5" t="s">
        <v>369</v>
      </c>
    </row>
    <row r="139" spans="1:8" ht="19.5" customHeight="1">
      <c r="A139" s="3">
        <v>142</v>
      </c>
      <c r="B139" s="7" t="s">
        <v>274</v>
      </c>
      <c r="C139" s="7" t="s">
        <v>474</v>
      </c>
      <c r="D139" s="7" t="s">
        <v>538</v>
      </c>
      <c r="E139" s="9"/>
      <c r="F139" s="4">
        <v>1</v>
      </c>
      <c r="G139" s="9">
        <v>11000</v>
      </c>
      <c r="H139" s="5" t="s">
        <v>369</v>
      </c>
    </row>
    <row r="140" spans="1:8" ht="19.5" customHeight="1">
      <c r="A140" s="3">
        <v>143</v>
      </c>
      <c r="B140" s="7" t="s">
        <v>312</v>
      </c>
      <c r="C140" s="7" t="s">
        <v>86</v>
      </c>
      <c r="D140" s="7" t="s">
        <v>146</v>
      </c>
      <c r="E140" s="9"/>
      <c r="F140" s="4">
        <v>1</v>
      </c>
      <c r="G140" s="9">
        <v>11000</v>
      </c>
      <c r="H140" s="5" t="s">
        <v>369</v>
      </c>
    </row>
    <row r="141" spans="1:8" ht="19.5" customHeight="1">
      <c r="A141" s="3">
        <v>144</v>
      </c>
      <c r="B141" s="7" t="s">
        <v>519</v>
      </c>
      <c r="C141" s="7" t="s">
        <v>77</v>
      </c>
      <c r="D141" s="7" t="s">
        <v>121</v>
      </c>
      <c r="E141" s="9"/>
      <c r="F141" s="4">
        <v>1</v>
      </c>
      <c r="G141" s="9">
        <v>10000</v>
      </c>
      <c r="H141" s="5" t="s">
        <v>369</v>
      </c>
    </row>
    <row r="142" spans="1:8" ht="19.5" customHeight="1">
      <c r="A142" s="3">
        <v>145</v>
      </c>
      <c r="B142" s="7" t="s">
        <v>324</v>
      </c>
      <c r="C142" s="7" t="s">
        <v>179</v>
      </c>
      <c r="D142" s="7" t="s">
        <v>525</v>
      </c>
      <c r="E142" s="9"/>
      <c r="F142" s="4">
        <v>1</v>
      </c>
      <c r="G142" s="9">
        <v>9000</v>
      </c>
      <c r="H142" s="5" t="s">
        <v>369</v>
      </c>
    </row>
    <row r="143" spans="1:8" ht="19.5" customHeight="1">
      <c r="A143" s="3">
        <v>146</v>
      </c>
      <c r="B143" s="7" t="s">
        <v>8</v>
      </c>
      <c r="C143" s="7" t="s">
        <v>400</v>
      </c>
      <c r="D143" s="7" t="s">
        <v>181</v>
      </c>
      <c r="E143" s="9"/>
      <c r="F143" s="4">
        <v>1</v>
      </c>
      <c r="G143" s="9">
        <v>14800</v>
      </c>
      <c r="H143" s="5" t="s">
        <v>369</v>
      </c>
    </row>
    <row r="144" spans="1:8" ht="19.5" customHeight="1">
      <c r="A144" s="3">
        <v>147</v>
      </c>
      <c r="B144" s="7" t="s">
        <v>12</v>
      </c>
      <c r="C144" s="7" t="s">
        <v>189</v>
      </c>
      <c r="D144" s="7" t="s">
        <v>184</v>
      </c>
      <c r="E144" s="9"/>
      <c r="F144" s="4">
        <v>1</v>
      </c>
      <c r="G144" s="9">
        <v>13000</v>
      </c>
      <c r="H144" s="5" t="s">
        <v>369</v>
      </c>
    </row>
    <row r="145" spans="1:8" ht="19.5" customHeight="1">
      <c r="A145" s="3">
        <v>148</v>
      </c>
      <c r="B145" s="7" t="s">
        <v>353</v>
      </c>
      <c r="C145" s="7" t="s">
        <v>468</v>
      </c>
      <c r="D145" s="7" t="s">
        <v>456</v>
      </c>
      <c r="E145" s="9"/>
      <c r="F145" s="4">
        <v>1</v>
      </c>
      <c r="G145" s="9">
        <v>12000</v>
      </c>
      <c r="H145" s="5" t="s">
        <v>369</v>
      </c>
    </row>
    <row r="146" spans="1:8" ht="19.5" customHeight="1">
      <c r="A146" s="3">
        <v>149</v>
      </c>
      <c r="B146" s="7" t="s">
        <v>263</v>
      </c>
      <c r="C146" s="7" t="s">
        <v>510</v>
      </c>
      <c r="D146" s="7" t="s">
        <v>511</v>
      </c>
      <c r="E146" s="9"/>
      <c r="F146" s="4">
        <v>1</v>
      </c>
      <c r="G146" s="9">
        <v>14900</v>
      </c>
      <c r="H146" s="5" t="s">
        <v>369</v>
      </c>
    </row>
    <row r="147" spans="1:8" ht="19.5" customHeight="1">
      <c r="A147" s="3">
        <v>150</v>
      </c>
      <c r="B147" s="7" t="s">
        <v>541</v>
      </c>
      <c r="C147" s="7" t="s">
        <v>168</v>
      </c>
      <c r="D147" s="7" t="s">
        <v>371</v>
      </c>
      <c r="E147" s="9"/>
      <c r="F147" s="4">
        <v>1</v>
      </c>
      <c r="G147" s="9">
        <v>9800</v>
      </c>
      <c r="H147" s="5" t="s">
        <v>465</v>
      </c>
    </row>
    <row r="148" spans="1:8" ht="19.5" customHeight="1">
      <c r="A148" s="3">
        <v>151</v>
      </c>
      <c r="B148" s="7" t="s">
        <v>548</v>
      </c>
      <c r="C148" s="7" t="s">
        <v>168</v>
      </c>
      <c r="D148" s="7" t="s">
        <v>371</v>
      </c>
      <c r="E148" s="9"/>
      <c r="F148" s="4">
        <v>1</v>
      </c>
      <c r="G148" s="9">
        <v>9800</v>
      </c>
      <c r="H148" s="5" t="s">
        <v>465</v>
      </c>
    </row>
    <row r="149" spans="1:8" ht="19.5" customHeight="1">
      <c r="A149" s="3">
        <v>152</v>
      </c>
      <c r="B149" s="7" t="s">
        <v>547</v>
      </c>
      <c r="C149" s="7" t="s">
        <v>168</v>
      </c>
      <c r="D149" s="7" t="s">
        <v>371</v>
      </c>
      <c r="E149" s="9"/>
      <c r="F149" s="4">
        <v>1</v>
      </c>
      <c r="G149" s="9">
        <v>9800</v>
      </c>
      <c r="H149" s="5" t="s">
        <v>465</v>
      </c>
    </row>
    <row r="150" spans="1:8" ht="19.5" customHeight="1">
      <c r="A150" s="3">
        <v>153</v>
      </c>
      <c r="B150" s="7" t="s">
        <v>545</v>
      </c>
      <c r="C150" s="7" t="s">
        <v>168</v>
      </c>
      <c r="D150" s="7" t="s">
        <v>371</v>
      </c>
      <c r="E150" s="9"/>
      <c r="F150" s="4">
        <v>1</v>
      </c>
      <c r="G150" s="9">
        <v>9800</v>
      </c>
      <c r="H150" s="5" t="s">
        <v>465</v>
      </c>
    </row>
    <row r="151" spans="1:8" ht="19.5" customHeight="1">
      <c r="A151" s="3">
        <v>154</v>
      </c>
      <c r="B151" s="7" t="s">
        <v>535</v>
      </c>
      <c r="C151" s="7" t="s">
        <v>168</v>
      </c>
      <c r="D151" s="7" t="s">
        <v>371</v>
      </c>
      <c r="E151" s="9"/>
      <c r="F151" s="4">
        <v>1</v>
      </c>
      <c r="G151" s="9">
        <v>9800</v>
      </c>
      <c r="H151" s="5" t="s">
        <v>465</v>
      </c>
    </row>
    <row r="152" spans="1:8" ht="19.5" customHeight="1">
      <c r="A152" s="3">
        <v>155</v>
      </c>
      <c r="B152" s="7" t="s">
        <v>272</v>
      </c>
      <c r="C152" s="7" t="s">
        <v>173</v>
      </c>
      <c r="D152" s="7" t="s">
        <v>128</v>
      </c>
      <c r="E152" s="9"/>
      <c r="F152" s="4">
        <v>1</v>
      </c>
      <c r="G152" s="9">
        <v>12000</v>
      </c>
      <c r="H152" s="5" t="s">
        <v>465</v>
      </c>
    </row>
    <row r="153" spans="1:8" ht="19.5" customHeight="1">
      <c r="A153" s="3">
        <v>156</v>
      </c>
      <c r="B153" s="7" t="s">
        <v>331</v>
      </c>
      <c r="C153" s="7" t="s">
        <v>152</v>
      </c>
      <c r="D153" s="7" t="s">
        <v>411</v>
      </c>
      <c r="E153" s="9"/>
      <c r="F153" s="4">
        <v>1</v>
      </c>
      <c r="G153" s="9">
        <v>12000</v>
      </c>
      <c r="H153" s="5" t="s">
        <v>465</v>
      </c>
    </row>
    <row r="154" spans="1:8" ht="19.5" customHeight="1">
      <c r="A154" s="3">
        <v>157</v>
      </c>
      <c r="B154" s="7" t="s">
        <v>33</v>
      </c>
      <c r="C154" s="7" t="s">
        <v>137</v>
      </c>
      <c r="D154" s="7" t="s">
        <v>408</v>
      </c>
      <c r="E154" s="9"/>
      <c r="F154" s="4">
        <v>1</v>
      </c>
      <c r="G154" s="9">
        <v>12000</v>
      </c>
      <c r="H154" s="5" t="s">
        <v>465</v>
      </c>
    </row>
    <row r="155" spans="1:8" ht="19.5" customHeight="1">
      <c r="A155" s="3">
        <v>159</v>
      </c>
      <c r="B155" s="7" t="s">
        <v>26</v>
      </c>
      <c r="C155" s="7" t="s">
        <v>87</v>
      </c>
      <c r="D155" s="7" t="s">
        <v>403</v>
      </c>
      <c r="E155" s="9"/>
      <c r="F155" s="4">
        <v>1</v>
      </c>
      <c r="G155" s="9">
        <v>16800</v>
      </c>
      <c r="H155" s="5" t="s">
        <v>465</v>
      </c>
    </row>
    <row r="156" spans="1:8" ht="19.5" customHeight="1">
      <c r="A156" s="3">
        <v>161</v>
      </c>
      <c r="B156" s="7" t="s">
        <v>522</v>
      </c>
      <c r="C156" s="7" t="s">
        <v>183</v>
      </c>
      <c r="D156" s="7" t="s">
        <v>398</v>
      </c>
      <c r="E156" s="9"/>
      <c r="F156" s="4">
        <v>1</v>
      </c>
      <c r="G156" s="9">
        <v>15000</v>
      </c>
      <c r="H156" s="5" t="s">
        <v>465</v>
      </c>
    </row>
    <row r="157" spans="1:8" ht="19.5" customHeight="1">
      <c r="A157" s="3">
        <v>162</v>
      </c>
      <c r="B157" s="7" t="s">
        <v>587</v>
      </c>
      <c r="C157" s="7" t="s">
        <v>75</v>
      </c>
      <c r="D157" s="7" t="s">
        <v>439</v>
      </c>
      <c r="E157" s="9"/>
      <c r="F157" s="4">
        <v>1</v>
      </c>
      <c r="G157" s="9">
        <v>14000</v>
      </c>
      <c r="H157" s="5" t="s">
        <v>465</v>
      </c>
    </row>
    <row r="158" spans="1:8" ht="19.5" customHeight="1">
      <c r="A158" s="3">
        <v>163</v>
      </c>
      <c r="B158" s="7" t="s">
        <v>586</v>
      </c>
      <c r="C158" s="7" t="s">
        <v>75</v>
      </c>
      <c r="D158" s="7" t="s">
        <v>439</v>
      </c>
      <c r="E158" s="9"/>
      <c r="F158" s="4">
        <v>1</v>
      </c>
      <c r="G158" s="9">
        <v>18000</v>
      </c>
      <c r="H158" s="5" t="s">
        <v>465</v>
      </c>
    </row>
    <row r="159" spans="1:8" ht="19.5" customHeight="1">
      <c r="A159" s="3">
        <v>164</v>
      </c>
      <c r="B159" s="7" t="s">
        <v>584</v>
      </c>
      <c r="C159" s="7" t="s">
        <v>75</v>
      </c>
      <c r="D159" s="7" t="s">
        <v>439</v>
      </c>
      <c r="E159" s="9"/>
      <c r="F159" s="4">
        <v>1</v>
      </c>
      <c r="G159" s="9">
        <v>16000</v>
      </c>
      <c r="H159" s="5" t="s">
        <v>465</v>
      </c>
    </row>
    <row r="160" spans="1:8" ht="19.5" customHeight="1">
      <c r="A160" s="3">
        <v>165</v>
      </c>
      <c r="B160" s="7" t="s">
        <v>583</v>
      </c>
      <c r="C160" s="7" t="s">
        <v>75</v>
      </c>
      <c r="D160" s="7" t="s">
        <v>439</v>
      </c>
      <c r="E160" s="9"/>
      <c r="F160" s="4">
        <v>1</v>
      </c>
      <c r="G160" s="9">
        <v>16000</v>
      </c>
      <c r="H160" s="5" t="s">
        <v>465</v>
      </c>
    </row>
    <row r="161" spans="1:8" ht="19.5" customHeight="1">
      <c r="A161" s="3">
        <v>166</v>
      </c>
      <c r="B161" s="7" t="s">
        <v>582</v>
      </c>
      <c r="C161" s="7" t="s">
        <v>75</v>
      </c>
      <c r="D161" s="7" t="s">
        <v>439</v>
      </c>
      <c r="E161" s="9"/>
      <c r="F161" s="4">
        <v>1</v>
      </c>
      <c r="G161" s="9">
        <v>18000</v>
      </c>
      <c r="H161" s="5" t="s">
        <v>465</v>
      </c>
    </row>
    <row r="162" spans="1:8" ht="19.5" customHeight="1">
      <c r="A162" s="3">
        <v>167</v>
      </c>
      <c r="B162" s="7" t="s">
        <v>9</v>
      </c>
      <c r="C162" s="7" t="s">
        <v>472</v>
      </c>
      <c r="D162" s="7" t="s">
        <v>458</v>
      </c>
      <c r="E162" s="9"/>
      <c r="F162" s="4">
        <v>1</v>
      </c>
      <c r="G162" s="9">
        <v>12000</v>
      </c>
      <c r="H162" s="5" t="s">
        <v>465</v>
      </c>
    </row>
    <row r="163" spans="1:8" ht="19.5" customHeight="1">
      <c r="A163" s="3">
        <v>168</v>
      </c>
      <c r="B163" s="7"/>
      <c r="C163" s="7"/>
      <c r="D163" s="7"/>
      <c r="E163" s="9"/>
      <c r="F163" s="4"/>
      <c r="G163" s="9"/>
      <c r="H163" s="5"/>
    </row>
    <row r="164" spans="1:8" ht="19.5" customHeight="1">
      <c r="A164" s="3">
        <v>169</v>
      </c>
      <c r="B164" s="7"/>
      <c r="C164" s="7"/>
      <c r="D164" s="7"/>
      <c r="E164" s="9"/>
      <c r="F164" s="4"/>
      <c r="G164" s="9"/>
      <c r="H164" s="5"/>
    </row>
    <row r="165" spans="1:8" ht="19.5" customHeight="1">
      <c r="A165" s="3">
        <v>170</v>
      </c>
      <c r="B165" s="7"/>
      <c r="C165" s="7"/>
      <c r="D165" s="7"/>
      <c r="E165" s="9"/>
      <c r="F165" s="4"/>
      <c r="G165" s="9"/>
      <c r="H165" s="5"/>
    </row>
    <row r="166" spans="1:8" ht="19.5" customHeight="1">
      <c r="A166" s="10"/>
      <c r="B166" s="39" t="s">
        <v>103</v>
      </c>
      <c r="C166" s="45"/>
      <c r="D166" s="45"/>
      <c r="E166" s="22">
        <f>SUM(E4:E105)</f>
        <v>0</v>
      </c>
      <c r="F166" s="12">
        <f>SUM(F4:F165)</f>
        <v>218</v>
      </c>
      <c r="G166" s="22">
        <f>SUM(G4:G165)</f>
        <v>2130400</v>
      </c>
      <c r="H166" s="14"/>
    </row>
  </sheetData>
  <mergeCells count="2">
    <mergeCell ref="A1:H2"/>
    <mergeCell ref="B166:D166"/>
  </mergeCells>
  <printOptions/>
  <pageMargins left="0.590416669845581" right="0.590416669845581" top="0.39347222447395325" bottom="0.19680555164813995" header="0.39347222447395325" footer="0.11791666597127914"/>
  <pageSetup horizontalDpi="600" verticalDpi="600" orientation="portrait" paperSize="9" scale="60"/>
  <rowBreaks count="3" manualBreakCount="3">
    <brk id="64" max="255" man="1"/>
    <brk id="129" max="255" man="1"/>
    <brk id="1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defaultGridColor="0" view="pageBreakPreview" zoomScaleNormal="80" zoomScaleSheetLayoutView="100" colorId="22" workbookViewId="0" topLeftCell="A1">
      <selection activeCell="A1" sqref="A1:H2"/>
    </sheetView>
  </sheetViews>
  <sheetFormatPr defaultColWidth="8.88671875" defaultRowHeight="19.5" customHeight="1"/>
  <cols>
    <col min="1" max="1" width="4.21484375" style="2" customWidth="1"/>
    <col min="2" max="2" width="30.21484375" style="0" bestFit="1" customWidth="1"/>
    <col min="3" max="3" width="16.77734375" style="0" bestFit="1" customWidth="1"/>
    <col min="4" max="4" width="13.3359375" style="0" bestFit="1" customWidth="1"/>
    <col min="5" max="5" width="4.3359375" style="0" bestFit="1" customWidth="1"/>
    <col min="6" max="6" width="5.6640625" style="2" customWidth="1"/>
    <col min="7" max="7" width="10.4453125" style="0" bestFit="1" customWidth="1"/>
    <col min="8" max="8" width="11.3359375" style="2" bestFit="1" customWidth="1"/>
  </cols>
  <sheetData>
    <row r="1" spans="1:8" ht="19.5" customHeight="1">
      <c r="A1" s="35" t="s">
        <v>247</v>
      </c>
      <c r="B1" s="36"/>
      <c r="C1" s="36"/>
      <c r="D1" s="36"/>
      <c r="E1" s="36"/>
      <c r="F1" s="36"/>
      <c r="G1" s="36"/>
      <c r="H1" s="36"/>
    </row>
    <row r="2" spans="1:8" ht="19.5" customHeight="1">
      <c r="A2" s="36"/>
      <c r="B2" s="36"/>
      <c r="C2" s="36"/>
      <c r="D2" s="36"/>
      <c r="E2" s="36"/>
      <c r="F2" s="36"/>
      <c r="G2" s="36"/>
      <c r="H2" s="36"/>
    </row>
    <row r="3" spans="1:8" ht="19.5" customHeight="1">
      <c r="A3" s="19" t="s">
        <v>119</v>
      </c>
      <c r="B3" s="20" t="s">
        <v>133</v>
      </c>
      <c r="C3" s="20" t="s">
        <v>123</v>
      </c>
      <c r="D3" s="20" t="s">
        <v>124</v>
      </c>
      <c r="E3" s="20" t="s">
        <v>134</v>
      </c>
      <c r="F3" s="20" t="s">
        <v>111</v>
      </c>
      <c r="G3" s="20" t="s">
        <v>126</v>
      </c>
      <c r="H3" s="21" t="s">
        <v>80</v>
      </c>
    </row>
    <row r="4" spans="1:8" ht="19.5" customHeight="1">
      <c r="A4" s="3">
        <v>1</v>
      </c>
      <c r="B4" s="1" t="s">
        <v>56</v>
      </c>
      <c r="C4" s="1" t="s">
        <v>628</v>
      </c>
      <c r="D4" s="1" t="s">
        <v>63</v>
      </c>
      <c r="E4" s="11"/>
      <c r="F4" s="4">
        <v>1</v>
      </c>
      <c r="G4" s="11">
        <v>13000</v>
      </c>
      <c r="H4" s="5" t="s">
        <v>516</v>
      </c>
    </row>
    <row r="5" spans="1:8" ht="19.5" customHeight="1">
      <c r="A5" s="3">
        <v>2</v>
      </c>
      <c r="B5" s="1" t="s">
        <v>59</v>
      </c>
      <c r="C5" s="1" t="s">
        <v>628</v>
      </c>
      <c r="D5" s="1" t="s">
        <v>63</v>
      </c>
      <c r="E5" s="11"/>
      <c r="F5" s="4">
        <v>1</v>
      </c>
      <c r="G5" s="11">
        <v>13000</v>
      </c>
      <c r="H5" s="5" t="s">
        <v>516</v>
      </c>
    </row>
    <row r="6" spans="1:8" ht="19.5" customHeight="1">
      <c r="A6" s="3">
        <v>3</v>
      </c>
      <c r="B6" s="1" t="s">
        <v>57</v>
      </c>
      <c r="C6" s="1" t="s">
        <v>628</v>
      </c>
      <c r="D6" s="1" t="s">
        <v>63</v>
      </c>
      <c r="E6" s="11"/>
      <c r="F6" s="4">
        <v>1</v>
      </c>
      <c r="G6" s="11">
        <v>13000</v>
      </c>
      <c r="H6" s="5" t="s">
        <v>516</v>
      </c>
    </row>
    <row r="7" spans="1:8" ht="19.5" customHeight="1">
      <c r="A7" s="3">
        <v>4</v>
      </c>
      <c r="B7" s="1" t="s">
        <v>637</v>
      </c>
      <c r="C7" s="1" t="s">
        <v>48</v>
      </c>
      <c r="D7" s="1" t="s">
        <v>53</v>
      </c>
      <c r="E7" s="11"/>
      <c r="F7" s="4">
        <v>1</v>
      </c>
      <c r="G7" s="11">
        <v>11000</v>
      </c>
      <c r="H7" s="5" t="s">
        <v>516</v>
      </c>
    </row>
    <row r="8" spans="1:8" ht="19.5" customHeight="1">
      <c r="A8" s="3">
        <v>5</v>
      </c>
      <c r="B8" s="16" t="s">
        <v>288</v>
      </c>
      <c r="C8" s="16" t="s">
        <v>498</v>
      </c>
      <c r="D8" s="16" t="s">
        <v>113</v>
      </c>
      <c r="E8" s="11"/>
      <c r="F8" s="4">
        <v>1</v>
      </c>
      <c r="G8" s="17">
        <v>12000</v>
      </c>
      <c r="H8" s="5" t="s">
        <v>598</v>
      </c>
    </row>
    <row r="9" spans="1:8" ht="19.5" customHeight="1">
      <c r="A9" s="3">
        <v>6</v>
      </c>
      <c r="B9" s="16" t="s">
        <v>298</v>
      </c>
      <c r="C9" s="16" t="s">
        <v>241</v>
      </c>
      <c r="D9" s="16" t="s">
        <v>113</v>
      </c>
      <c r="E9" s="11"/>
      <c r="F9" s="4">
        <v>1</v>
      </c>
      <c r="G9" s="17">
        <v>10000</v>
      </c>
      <c r="H9" s="5" t="s">
        <v>598</v>
      </c>
    </row>
    <row r="10" spans="1:8" ht="19.5" customHeight="1">
      <c r="A10" s="3">
        <v>7</v>
      </c>
      <c r="B10" s="1" t="s">
        <v>640</v>
      </c>
      <c r="C10" s="1" t="s">
        <v>54</v>
      </c>
      <c r="D10" s="1" t="s">
        <v>622</v>
      </c>
      <c r="E10" s="11"/>
      <c r="F10" s="4">
        <v>1</v>
      </c>
      <c r="G10" s="11">
        <v>12000</v>
      </c>
      <c r="H10" s="5" t="s">
        <v>638</v>
      </c>
    </row>
    <row r="11" spans="1:8" ht="19.5" customHeight="1">
      <c r="A11" s="3">
        <v>8</v>
      </c>
      <c r="B11" s="1" t="s">
        <v>641</v>
      </c>
      <c r="C11" s="1" t="s">
        <v>50</v>
      </c>
      <c r="D11" s="1" t="s">
        <v>42</v>
      </c>
      <c r="E11" s="11"/>
      <c r="F11" s="4">
        <v>1</v>
      </c>
      <c r="G11" s="11">
        <v>11000</v>
      </c>
      <c r="H11" s="5" t="s">
        <v>638</v>
      </c>
    </row>
    <row r="12" spans="1:8" ht="19.5" customHeight="1">
      <c r="A12" s="3">
        <v>9</v>
      </c>
      <c r="B12" s="7" t="s">
        <v>352</v>
      </c>
      <c r="C12" s="7" t="s">
        <v>420</v>
      </c>
      <c r="D12" s="7" t="s">
        <v>121</v>
      </c>
      <c r="E12" s="9"/>
      <c r="F12" s="4">
        <v>1</v>
      </c>
      <c r="G12" s="9">
        <v>9500</v>
      </c>
      <c r="H12" s="5" t="s">
        <v>572</v>
      </c>
    </row>
    <row r="13" spans="1:8" ht="19.5" customHeight="1">
      <c r="A13" s="3">
        <v>10</v>
      </c>
      <c r="B13" s="7" t="s">
        <v>344</v>
      </c>
      <c r="C13" s="7" t="s">
        <v>420</v>
      </c>
      <c r="D13" s="7" t="s">
        <v>121</v>
      </c>
      <c r="E13" s="9"/>
      <c r="F13" s="4">
        <v>1</v>
      </c>
      <c r="G13" s="9">
        <v>9500</v>
      </c>
      <c r="H13" s="5" t="s">
        <v>572</v>
      </c>
    </row>
    <row r="14" spans="1:8" ht="19.5" customHeight="1">
      <c r="A14" s="3">
        <v>11</v>
      </c>
      <c r="B14" s="7" t="s">
        <v>347</v>
      </c>
      <c r="C14" s="7" t="s">
        <v>420</v>
      </c>
      <c r="D14" s="7" t="s">
        <v>121</v>
      </c>
      <c r="E14" s="9"/>
      <c r="F14" s="4">
        <v>1</v>
      </c>
      <c r="G14" s="9">
        <v>9500</v>
      </c>
      <c r="H14" s="5" t="s">
        <v>572</v>
      </c>
    </row>
    <row r="15" spans="1:8" ht="19.5" customHeight="1">
      <c r="A15" s="3">
        <v>12</v>
      </c>
      <c r="B15" s="16" t="s">
        <v>291</v>
      </c>
      <c r="C15" s="16" t="s">
        <v>601</v>
      </c>
      <c r="D15" s="16" t="s">
        <v>384</v>
      </c>
      <c r="E15" s="11"/>
      <c r="F15" s="4">
        <v>1</v>
      </c>
      <c r="G15" s="17">
        <v>12000</v>
      </c>
      <c r="H15" s="5" t="s">
        <v>572</v>
      </c>
    </row>
    <row r="16" spans="1:8" ht="19.5" customHeight="1">
      <c r="A16" s="3">
        <v>13</v>
      </c>
      <c r="B16" s="1" t="s">
        <v>24</v>
      </c>
      <c r="C16" s="1" t="s">
        <v>79</v>
      </c>
      <c r="D16" s="1" t="s">
        <v>135</v>
      </c>
      <c r="E16" s="11"/>
      <c r="F16" s="4">
        <v>1</v>
      </c>
      <c r="G16" s="11">
        <v>12000</v>
      </c>
      <c r="H16" s="5" t="s">
        <v>572</v>
      </c>
    </row>
    <row r="17" spans="1:8" ht="19.5" customHeight="1">
      <c r="A17" s="3">
        <v>14</v>
      </c>
      <c r="B17" s="1" t="s">
        <v>25</v>
      </c>
      <c r="C17" s="1" t="s">
        <v>79</v>
      </c>
      <c r="D17" s="1" t="s">
        <v>135</v>
      </c>
      <c r="E17" s="11"/>
      <c r="F17" s="4">
        <v>1</v>
      </c>
      <c r="G17" s="11">
        <v>12000</v>
      </c>
      <c r="H17" s="5" t="s">
        <v>572</v>
      </c>
    </row>
    <row r="18" spans="1:8" ht="19.5" customHeight="1">
      <c r="A18" s="3">
        <v>15</v>
      </c>
      <c r="B18" s="1" t="s">
        <v>34</v>
      </c>
      <c r="C18" s="1" t="s">
        <v>79</v>
      </c>
      <c r="D18" s="1" t="s">
        <v>135</v>
      </c>
      <c r="E18" s="11"/>
      <c r="F18" s="4">
        <v>1</v>
      </c>
      <c r="G18" s="11">
        <v>12000</v>
      </c>
      <c r="H18" s="5" t="s">
        <v>572</v>
      </c>
    </row>
    <row r="19" spans="1:8" ht="19.5" customHeight="1">
      <c r="A19" s="3">
        <v>16</v>
      </c>
      <c r="B19" s="16" t="s">
        <v>364</v>
      </c>
      <c r="C19" s="16" t="s">
        <v>238</v>
      </c>
      <c r="D19" s="16" t="s">
        <v>496</v>
      </c>
      <c r="E19" s="11"/>
      <c r="F19" s="4">
        <v>1</v>
      </c>
      <c r="G19" s="17">
        <v>12000</v>
      </c>
      <c r="H19" s="5" t="s">
        <v>572</v>
      </c>
    </row>
    <row r="20" spans="1:8" ht="19.5" customHeight="1">
      <c r="A20" s="3">
        <v>17</v>
      </c>
      <c r="B20" s="1" t="s">
        <v>350</v>
      </c>
      <c r="C20" s="1" t="s">
        <v>423</v>
      </c>
      <c r="D20" s="1" t="s">
        <v>371</v>
      </c>
      <c r="E20" s="11"/>
      <c r="F20" s="4">
        <v>1</v>
      </c>
      <c r="G20" s="11">
        <v>9000</v>
      </c>
      <c r="H20" s="5" t="s">
        <v>572</v>
      </c>
    </row>
    <row r="21" spans="1:8" ht="19.5" customHeight="1">
      <c r="A21" s="3">
        <v>18</v>
      </c>
      <c r="B21" s="1" t="s">
        <v>351</v>
      </c>
      <c r="C21" s="1" t="s">
        <v>423</v>
      </c>
      <c r="D21" s="1" t="s">
        <v>371</v>
      </c>
      <c r="E21" s="11"/>
      <c r="F21" s="4">
        <v>1</v>
      </c>
      <c r="G21" s="11">
        <v>9000</v>
      </c>
      <c r="H21" s="5" t="s">
        <v>572</v>
      </c>
    </row>
    <row r="22" spans="1:8" ht="19.5" customHeight="1">
      <c r="A22" s="3">
        <v>19</v>
      </c>
      <c r="B22" s="16" t="s">
        <v>299</v>
      </c>
      <c r="C22" s="16" t="s">
        <v>600</v>
      </c>
      <c r="D22" s="16" t="s">
        <v>232</v>
      </c>
      <c r="E22" s="11"/>
      <c r="F22" s="4">
        <v>1</v>
      </c>
      <c r="G22" s="17">
        <v>12000</v>
      </c>
      <c r="H22" s="5" t="s">
        <v>572</v>
      </c>
    </row>
    <row r="23" spans="1:8" ht="19.5" customHeight="1">
      <c r="A23" s="3">
        <v>20</v>
      </c>
      <c r="B23" s="1" t="s">
        <v>515</v>
      </c>
      <c r="C23" s="1" t="s">
        <v>617</v>
      </c>
      <c r="D23" s="1" t="s">
        <v>43</v>
      </c>
      <c r="E23" s="11"/>
      <c r="F23" s="4">
        <v>1</v>
      </c>
      <c r="G23" s="11">
        <v>15000</v>
      </c>
      <c r="H23" s="5" t="s">
        <v>635</v>
      </c>
    </row>
    <row r="24" spans="1:8" ht="19.5" customHeight="1">
      <c r="A24" s="3">
        <v>21</v>
      </c>
      <c r="B24" s="1" t="s">
        <v>632</v>
      </c>
      <c r="C24" s="1" t="s">
        <v>624</v>
      </c>
      <c r="D24" s="1" t="s">
        <v>631</v>
      </c>
      <c r="E24" s="11"/>
      <c r="F24" s="4">
        <v>1</v>
      </c>
      <c r="G24" s="11">
        <v>12000</v>
      </c>
      <c r="H24" s="5" t="s">
        <v>635</v>
      </c>
    </row>
    <row r="25" spans="1:8" ht="19.5" customHeight="1">
      <c r="A25" s="3">
        <v>22</v>
      </c>
      <c r="B25" s="1" t="s">
        <v>644</v>
      </c>
      <c r="C25" s="1" t="s">
        <v>39</v>
      </c>
      <c r="D25" s="1" t="s">
        <v>40</v>
      </c>
      <c r="E25" s="11"/>
      <c r="F25" s="4">
        <v>1</v>
      </c>
      <c r="G25" s="11">
        <v>10000</v>
      </c>
      <c r="H25" s="5" t="s">
        <v>635</v>
      </c>
    </row>
    <row r="26" spans="1:8" ht="19.5" customHeight="1">
      <c r="A26" s="3">
        <v>23</v>
      </c>
      <c r="B26" s="1" t="s">
        <v>64</v>
      </c>
      <c r="C26" s="1" t="s">
        <v>614</v>
      </c>
      <c r="D26" s="1" t="s">
        <v>58</v>
      </c>
      <c r="E26" s="11"/>
      <c r="F26" s="4">
        <v>1</v>
      </c>
      <c r="G26" s="11">
        <v>11000</v>
      </c>
      <c r="H26" s="5" t="s">
        <v>635</v>
      </c>
    </row>
    <row r="27" spans="1:8" ht="19.5" customHeight="1">
      <c r="A27" s="3">
        <v>24</v>
      </c>
      <c r="B27" s="1" t="s">
        <v>645</v>
      </c>
      <c r="C27" s="1" t="s">
        <v>61</v>
      </c>
      <c r="D27" s="1" t="s">
        <v>46</v>
      </c>
      <c r="E27" s="11"/>
      <c r="F27" s="4">
        <v>1</v>
      </c>
      <c r="G27" s="11">
        <v>10000</v>
      </c>
      <c r="H27" s="5" t="s">
        <v>635</v>
      </c>
    </row>
    <row r="28" spans="1:8" ht="19.5" customHeight="1">
      <c r="A28" s="3">
        <v>25</v>
      </c>
      <c r="B28" s="1" t="s">
        <v>643</v>
      </c>
      <c r="C28" s="1" t="s">
        <v>44</v>
      </c>
      <c r="D28" s="1" t="s">
        <v>41</v>
      </c>
      <c r="E28" s="11"/>
      <c r="F28" s="4">
        <v>1</v>
      </c>
      <c r="G28" s="11">
        <v>15000</v>
      </c>
      <c r="H28" s="5" t="s">
        <v>635</v>
      </c>
    </row>
    <row r="29" spans="1:8" ht="19.5" customHeight="1">
      <c r="A29" s="3">
        <v>26</v>
      </c>
      <c r="B29" s="16" t="s">
        <v>596</v>
      </c>
      <c r="C29" s="16" t="s">
        <v>231</v>
      </c>
      <c r="D29" s="16" t="s">
        <v>490</v>
      </c>
      <c r="E29" s="11"/>
      <c r="F29" s="4">
        <v>1</v>
      </c>
      <c r="G29" s="17">
        <v>11000</v>
      </c>
      <c r="H29" s="5" t="s">
        <v>604</v>
      </c>
    </row>
    <row r="30" spans="1:8" ht="19.5" customHeight="1">
      <c r="A30" s="3">
        <v>27</v>
      </c>
      <c r="B30" s="1" t="s">
        <v>605</v>
      </c>
      <c r="C30" s="1" t="s">
        <v>590</v>
      </c>
      <c r="D30" s="1" t="s">
        <v>218</v>
      </c>
      <c r="E30" s="11"/>
      <c r="F30" s="4">
        <v>1</v>
      </c>
      <c r="G30" s="11">
        <v>38000</v>
      </c>
      <c r="H30" s="5" t="s">
        <v>604</v>
      </c>
    </row>
    <row r="31" spans="1:8" ht="19.5" customHeight="1">
      <c r="A31" s="3">
        <v>28</v>
      </c>
      <c r="B31" s="1" t="s">
        <v>619</v>
      </c>
      <c r="C31" s="1" t="s">
        <v>45</v>
      </c>
      <c r="D31" s="1" t="s">
        <v>47</v>
      </c>
      <c r="E31" s="11"/>
      <c r="F31" s="4">
        <v>1</v>
      </c>
      <c r="G31" s="11">
        <v>12000</v>
      </c>
      <c r="H31" s="5" t="s">
        <v>633</v>
      </c>
    </row>
    <row r="32" spans="1:8" ht="19.5" customHeight="1">
      <c r="A32" s="3">
        <v>29</v>
      </c>
      <c r="B32" s="1" t="s">
        <v>2</v>
      </c>
      <c r="C32" s="1" t="s">
        <v>589</v>
      </c>
      <c r="D32" s="1" t="s">
        <v>503</v>
      </c>
      <c r="E32" s="11"/>
      <c r="F32" s="4">
        <v>1</v>
      </c>
      <c r="G32" s="11">
        <v>12000</v>
      </c>
      <c r="H32" s="5" t="s">
        <v>370</v>
      </c>
    </row>
    <row r="33" spans="1:8" ht="19.5" customHeight="1">
      <c r="A33" s="3">
        <v>30</v>
      </c>
      <c r="B33" s="1" t="s">
        <v>365</v>
      </c>
      <c r="C33" s="1" t="s">
        <v>594</v>
      </c>
      <c r="D33" s="1" t="s">
        <v>371</v>
      </c>
      <c r="E33" s="11"/>
      <c r="F33" s="4">
        <v>1</v>
      </c>
      <c r="G33" s="11">
        <v>7000</v>
      </c>
      <c r="H33" s="5" t="s">
        <v>370</v>
      </c>
    </row>
    <row r="34" spans="1:8" ht="19.5" customHeight="1">
      <c r="A34" s="3">
        <v>31</v>
      </c>
      <c r="B34" s="15" t="s">
        <v>297</v>
      </c>
      <c r="C34" s="15" t="s">
        <v>219</v>
      </c>
      <c r="D34" s="15" t="s">
        <v>220</v>
      </c>
      <c r="E34" s="11"/>
      <c r="F34" s="4">
        <v>1</v>
      </c>
      <c r="G34" s="18">
        <v>8000</v>
      </c>
      <c r="H34" s="5" t="s">
        <v>370</v>
      </c>
    </row>
    <row r="35" spans="1:8" ht="19.5" customHeight="1">
      <c r="A35" s="3">
        <v>32</v>
      </c>
      <c r="B35" s="16" t="s">
        <v>217</v>
      </c>
      <c r="C35" s="16" t="s">
        <v>240</v>
      </c>
      <c r="D35" s="16" t="s">
        <v>128</v>
      </c>
      <c r="E35" s="11"/>
      <c r="F35" s="4">
        <v>1</v>
      </c>
      <c r="G35" s="17">
        <v>11000</v>
      </c>
      <c r="H35" s="5" t="s">
        <v>369</v>
      </c>
    </row>
    <row r="36" spans="1:8" ht="19.5" customHeight="1">
      <c r="A36" s="3">
        <v>33</v>
      </c>
      <c r="B36" s="16" t="s">
        <v>499</v>
      </c>
      <c r="C36" s="16" t="s">
        <v>197</v>
      </c>
      <c r="D36" s="16" t="s">
        <v>411</v>
      </c>
      <c r="E36" s="11"/>
      <c r="F36" s="4">
        <v>1</v>
      </c>
      <c r="G36" s="17">
        <v>9500</v>
      </c>
      <c r="H36" s="5" t="s">
        <v>369</v>
      </c>
    </row>
    <row r="37" spans="1:8" ht="19.5" customHeight="1">
      <c r="A37" s="3">
        <v>34</v>
      </c>
      <c r="B37" s="16" t="s">
        <v>591</v>
      </c>
      <c r="C37" s="16" t="s">
        <v>142</v>
      </c>
      <c r="D37" s="16" t="s">
        <v>115</v>
      </c>
      <c r="E37" s="11"/>
      <c r="F37" s="4">
        <v>1</v>
      </c>
      <c r="G37" s="17">
        <v>10000</v>
      </c>
      <c r="H37" s="5" t="s">
        <v>369</v>
      </c>
    </row>
    <row r="38" spans="1:8" ht="19.5" customHeight="1">
      <c r="A38" s="3">
        <v>35</v>
      </c>
      <c r="B38" s="16" t="s">
        <v>593</v>
      </c>
      <c r="C38" s="16" t="s">
        <v>237</v>
      </c>
      <c r="D38" s="16" t="s">
        <v>494</v>
      </c>
      <c r="E38" s="11"/>
      <c r="F38" s="4">
        <v>1</v>
      </c>
      <c r="G38" s="17">
        <v>10000</v>
      </c>
      <c r="H38" s="5" t="s">
        <v>369</v>
      </c>
    </row>
    <row r="39" spans="1:8" ht="19.5" customHeight="1">
      <c r="A39" s="3">
        <v>36</v>
      </c>
      <c r="B39" s="16" t="s">
        <v>362</v>
      </c>
      <c r="C39" s="16" t="s">
        <v>165</v>
      </c>
      <c r="D39" s="16" t="s">
        <v>228</v>
      </c>
      <c r="E39" s="11"/>
      <c r="F39" s="4">
        <v>1</v>
      </c>
      <c r="G39" s="17">
        <v>12000</v>
      </c>
      <c r="H39" s="5" t="s">
        <v>369</v>
      </c>
    </row>
    <row r="40" spans="1:8" ht="19.5" customHeight="1">
      <c r="A40" s="3">
        <v>37</v>
      </c>
      <c r="B40" s="16" t="s">
        <v>224</v>
      </c>
      <c r="C40" s="16" t="s">
        <v>225</v>
      </c>
      <c r="D40" s="16" t="s">
        <v>226</v>
      </c>
      <c r="E40" s="11"/>
      <c r="F40" s="4">
        <v>1</v>
      </c>
      <c r="G40" s="17">
        <v>11500</v>
      </c>
      <c r="H40" s="5" t="s">
        <v>369</v>
      </c>
    </row>
    <row r="41" spans="1:8" ht="19.5" customHeight="1">
      <c r="A41" s="3">
        <v>38</v>
      </c>
      <c r="B41" s="1" t="s">
        <v>95</v>
      </c>
      <c r="C41" s="1" t="s">
        <v>97</v>
      </c>
      <c r="D41" s="1" t="s">
        <v>371</v>
      </c>
      <c r="E41" s="11"/>
      <c r="F41" s="4">
        <v>1</v>
      </c>
      <c r="G41" s="11">
        <v>11000</v>
      </c>
      <c r="H41" s="5" t="s">
        <v>369</v>
      </c>
    </row>
    <row r="42" spans="1:8" ht="19.5" customHeight="1">
      <c r="A42" s="3">
        <v>39</v>
      </c>
      <c r="B42" s="16" t="s">
        <v>367</v>
      </c>
      <c r="C42" s="16" t="s">
        <v>488</v>
      </c>
      <c r="D42" s="16" t="s">
        <v>489</v>
      </c>
      <c r="E42" s="11"/>
      <c r="F42" s="4">
        <v>1</v>
      </c>
      <c r="G42" s="17">
        <v>11000</v>
      </c>
      <c r="H42" s="5" t="s">
        <v>369</v>
      </c>
    </row>
    <row r="43" spans="1:8" ht="19.5" customHeight="1">
      <c r="A43" s="3">
        <v>40</v>
      </c>
      <c r="B43" s="15" t="s">
        <v>360</v>
      </c>
      <c r="C43" s="15" t="s">
        <v>477</v>
      </c>
      <c r="D43" s="15" t="s">
        <v>164</v>
      </c>
      <c r="E43" s="11"/>
      <c r="F43" s="4">
        <v>1</v>
      </c>
      <c r="G43" s="18">
        <v>8000</v>
      </c>
      <c r="H43" s="5" t="s">
        <v>369</v>
      </c>
    </row>
    <row r="44" spans="1:8" ht="19.5" customHeight="1">
      <c r="A44" s="3">
        <v>41</v>
      </c>
      <c r="B44" s="15" t="s">
        <v>287</v>
      </c>
      <c r="C44" s="15" t="s">
        <v>478</v>
      </c>
      <c r="D44" s="15" t="s">
        <v>389</v>
      </c>
      <c r="E44" s="11"/>
      <c r="F44" s="4">
        <v>1</v>
      </c>
      <c r="G44" s="18">
        <v>8900</v>
      </c>
      <c r="H44" s="5" t="s">
        <v>369</v>
      </c>
    </row>
    <row r="45" spans="1:8" ht="19.5" customHeight="1">
      <c r="A45" s="3">
        <v>42</v>
      </c>
      <c r="B45" s="16" t="s">
        <v>611</v>
      </c>
      <c r="C45" s="16" t="s">
        <v>202</v>
      </c>
      <c r="D45" s="16" t="s">
        <v>501</v>
      </c>
      <c r="E45" s="11"/>
      <c r="F45" s="4">
        <v>1</v>
      </c>
      <c r="G45" s="17">
        <v>10000</v>
      </c>
      <c r="H45" s="5" t="s">
        <v>369</v>
      </c>
    </row>
    <row r="46" spans="1:8" ht="19.5" customHeight="1">
      <c r="A46" s="3">
        <v>43</v>
      </c>
      <c r="B46" s="16" t="s">
        <v>608</v>
      </c>
      <c r="C46" s="16" t="s">
        <v>491</v>
      </c>
      <c r="D46" s="16" t="s">
        <v>492</v>
      </c>
      <c r="E46" s="11"/>
      <c r="F46" s="4">
        <v>1</v>
      </c>
      <c r="G46" s="17">
        <v>11000</v>
      </c>
      <c r="H46" s="5" t="s">
        <v>369</v>
      </c>
    </row>
    <row r="47" spans="1:8" ht="19.5" customHeight="1">
      <c r="A47" s="3">
        <v>44</v>
      </c>
      <c r="B47" s="16" t="s">
        <v>603</v>
      </c>
      <c r="C47" s="16" t="s">
        <v>239</v>
      </c>
      <c r="D47" s="16" t="s">
        <v>121</v>
      </c>
      <c r="E47" s="11"/>
      <c r="F47" s="4">
        <v>1</v>
      </c>
      <c r="G47" s="17">
        <v>9000</v>
      </c>
      <c r="H47" s="5" t="s">
        <v>369</v>
      </c>
    </row>
    <row r="48" spans="1:8" ht="19.5" customHeight="1">
      <c r="A48" s="3">
        <v>45</v>
      </c>
      <c r="B48" s="1" t="s">
        <v>318</v>
      </c>
      <c r="C48" s="1" t="s">
        <v>524</v>
      </c>
      <c r="D48" s="1" t="s">
        <v>525</v>
      </c>
      <c r="E48" s="9"/>
      <c r="F48" s="4">
        <v>1</v>
      </c>
      <c r="G48" s="9">
        <v>11000</v>
      </c>
      <c r="H48" s="5" t="s">
        <v>369</v>
      </c>
    </row>
    <row r="49" spans="1:8" ht="19.5" customHeight="1">
      <c r="A49" s="3">
        <v>46</v>
      </c>
      <c r="B49" s="16" t="s">
        <v>363</v>
      </c>
      <c r="C49" s="16" t="s">
        <v>497</v>
      </c>
      <c r="D49" s="16" t="s">
        <v>223</v>
      </c>
      <c r="E49" s="11"/>
      <c r="F49" s="4">
        <v>1</v>
      </c>
      <c r="G49" s="17">
        <v>13000</v>
      </c>
      <c r="H49" s="5" t="s">
        <v>369</v>
      </c>
    </row>
    <row r="50" spans="1:8" ht="19.5" customHeight="1">
      <c r="A50" s="3">
        <v>47</v>
      </c>
      <c r="B50" s="16" t="s">
        <v>609</v>
      </c>
      <c r="C50" s="16" t="s">
        <v>227</v>
      </c>
      <c r="D50" s="16" t="s">
        <v>226</v>
      </c>
      <c r="E50" s="11"/>
      <c r="F50" s="4">
        <v>1</v>
      </c>
      <c r="G50" s="17">
        <v>11000</v>
      </c>
      <c r="H50" s="5" t="s">
        <v>369</v>
      </c>
    </row>
    <row r="51" spans="1:8" ht="19.5" customHeight="1">
      <c r="A51" s="3">
        <v>48</v>
      </c>
      <c r="B51" s="16" t="s">
        <v>307</v>
      </c>
      <c r="C51" s="16" t="s">
        <v>602</v>
      </c>
      <c r="D51" s="16" t="s">
        <v>495</v>
      </c>
      <c r="E51" s="11"/>
      <c r="F51" s="4">
        <v>1</v>
      </c>
      <c r="G51" s="17">
        <v>9800</v>
      </c>
      <c r="H51" s="5" t="s">
        <v>369</v>
      </c>
    </row>
    <row r="52" spans="1:8" ht="19.5" customHeight="1">
      <c r="A52" s="3">
        <v>49</v>
      </c>
      <c r="B52" s="1" t="s">
        <v>314</v>
      </c>
      <c r="C52" s="1" t="s">
        <v>486</v>
      </c>
      <c r="D52" s="1" t="s">
        <v>481</v>
      </c>
      <c r="E52" s="11"/>
      <c r="F52" s="4">
        <v>1</v>
      </c>
      <c r="G52" s="11">
        <v>11800</v>
      </c>
      <c r="H52" s="5" t="s">
        <v>369</v>
      </c>
    </row>
    <row r="53" spans="1:8" ht="19.5" customHeight="1">
      <c r="A53" s="3">
        <v>50</v>
      </c>
      <c r="B53" s="1" t="s">
        <v>560</v>
      </c>
      <c r="C53" s="1" t="s">
        <v>487</v>
      </c>
      <c r="D53" s="1" t="s">
        <v>480</v>
      </c>
      <c r="E53" s="11"/>
      <c r="F53" s="4">
        <v>1</v>
      </c>
      <c r="G53" s="11">
        <v>9900</v>
      </c>
      <c r="H53" s="5" t="s">
        <v>369</v>
      </c>
    </row>
    <row r="54" spans="1:8" ht="19.5" customHeight="1">
      <c r="A54" s="3">
        <v>51</v>
      </c>
      <c r="B54" s="16" t="s">
        <v>302</v>
      </c>
      <c r="C54" s="16" t="s">
        <v>235</v>
      </c>
      <c r="D54" s="16" t="s">
        <v>164</v>
      </c>
      <c r="E54" s="11"/>
      <c r="F54" s="4">
        <v>1</v>
      </c>
      <c r="G54" s="17">
        <v>9500</v>
      </c>
      <c r="H54" s="5" t="s">
        <v>369</v>
      </c>
    </row>
    <row r="55" spans="1:8" ht="19.5" customHeight="1">
      <c r="A55" s="3">
        <v>52</v>
      </c>
      <c r="B55" s="16" t="s">
        <v>595</v>
      </c>
      <c r="C55" s="16" t="s">
        <v>233</v>
      </c>
      <c r="D55" s="16" t="s">
        <v>234</v>
      </c>
      <c r="E55" s="11"/>
      <c r="F55" s="4">
        <v>1</v>
      </c>
      <c r="G55" s="17">
        <v>10000</v>
      </c>
      <c r="H55" s="5" t="s">
        <v>369</v>
      </c>
    </row>
    <row r="56" spans="1:8" ht="19.5" customHeight="1">
      <c r="A56" s="3">
        <v>53</v>
      </c>
      <c r="B56" s="46" t="s">
        <v>597</v>
      </c>
      <c r="C56" s="46" t="s">
        <v>213</v>
      </c>
      <c r="D56" s="46" t="s">
        <v>481</v>
      </c>
      <c r="E56" s="47"/>
      <c r="F56" s="33">
        <v>1</v>
      </c>
      <c r="G56" s="47">
        <v>10500</v>
      </c>
      <c r="H56" s="48" t="s">
        <v>369</v>
      </c>
    </row>
    <row r="57" spans="1:8" ht="19.5" customHeight="1">
      <c r="A57" s="3">
        <v>54</v>
      </c>
      <c r="B57" s="46" t="s">
        <v>592</v>
      </c>
      <c r="C57" s="46" t="s">
        <v>368</v>
      </c>
      <c r="D57" s="46" t="s">
        <v>214</v>
      </c>
      <c r="E57" s="47"/>
      <c r="F57" s="33">
        <v>1</v>
      </c>
      <c r="G57" s="47">
        <v>8500</v>
      </c>
      <c r="H57" s="48" t="s">
        <v>369</v>
      </c>
    </row>
    <row r="58" spans="1:8" ht="19.5" customHeight="1">
      <c r="A58" s="3">
        <v>55</v>
      </c>
      <c r="B58" s="49" t="s">
        <v>607</v>
      </c>
      <c r="C58" s="49" t="s">
        <v>229</v>
      </c>
      <c r="D58" s="49" t="s">
        <v>230</v>
      </c>
      <c r="E58" s="47"/>
      <c r="F58" s="33">
        <v>1</v>
      </c>
      <c r="G58" s="50">
        <v>17000</v>
      </c>
      <c r="H58" s="48" t="s">
        <v>369</v>
      </c>
    </row>
    <row r="59" spans="1:8" ht="19.5" customHeight="1">
      <c r="A59" s="3">
        <v>56</v>
      </c>
      <c r="B59" s="49" t="s">
        <v>303</v>
      </c>
      <c r="C59" s="49" t="s">
        <v>610</v>
      </c>
      <c r="D59" s="49" t="s">
        <v>500</v>
      </c>
      <c r="E59" s="47"/>
      <c r="F59" s="33">
        <v>1</v>
      </c>
      <c r="G59" s="50">
        <v>12000</v>
      </c>
      <c r="H59" s="48" t="s">
        <v>369</v>
      </c>
    </row>
    <row r="60" spans="1:8" ht="19.5" customHeight="1">
      <c r="A60" s="3">
        <v>57</v>
      </c>
      <c r="B60" s="46" t="s">
        <v>639</v>
      </c>
      <c r="C60" s="46" t="s">
        <v>625</v>
      </c>
      <c r="D60" s="46" t="s">
        <v>17</v>
      </c>
      <c r="E60" s="47"/>
      <c r="F60" s="33">
        <v>1</v>
      </c>
      <c r="G60" s="47">
        <v>9500</v>
      </c>
      <c r="H60" s="48" t="s">
        <v>626</v>
      </c>
    </row>
    <row r="61" spans="1:8" ht="19.5" customHeight="1">
      <c r="A61" s="3">
        <v>58</v>
      </c>
      <c r="B61" s="46" t="s">
        <v>642</v>
      </c>
      <c r="C61" s="46" t="s">
        <v>62</v>
      </c>
      <c r="D61" s="46" t="s">
        <v>627</v>
      </c>
      <c r="E61" s="47"/>
      <c r="F61" s="33">
        <v>1</v>
      </c>
      <c r="G61" s="47">
        <v>12800</v>
      </c>
      <c r="H61" s="48" t="s">
        <v>626</v>
      </c>
    </row>
    <row r="62" spans="1:8" ht="19.5" customHeight="1">
      <c r="A62" s="3">
        <v>59</v>
      </c>
      <c r="B62" s="46" t="s">
        <v>636</v>
      </c>
      <c r="C62" s="46" t="s">
        <v>630</v>
      </c>
      <c r="D62" s="46" t="s">
        <v>512</v>
      </c>
      <c r="E62" s="47"/>
      <c r="F62" s="33">
        <v>1</v>
      </c>
      <c r="G62" s="47">
        <v>12000</v>
      </c>
      <c r="H62" s="48" t="s">
        <v>626</v>
      </c>
    </row>
    <row r="63" spans="1:8" ht="19.5" customHeight="1">
      <c r="A63" s="3">
        <v>60</v>
      </c>
      <c r="B63" s="46" t="s">
        <v>616</v>
      </c>
      <c r="C63" s="46" t="s">
        <v>52</v>
      </c>
      <c r="D63" s="46" t="s">
        <v>49</v>
      </c>
      <c r="E63" s="47"/>
      <c r="F63" s="33">
        <v>1</v>
      </c>
      <c r="G63" s="47">
        <v>12000</v>
      </c>
      <c r="H63" s="48" t="s">
        <v>626</v>
      </c>
    </row>
    <row r="64" spans="1:8" ht="19.5" customHeight="1">
      <c r="A64" s="3">
        <v>61</v>
      </c>
      <c r="B64" s="46" t="s">
        <v>634</v>
      </c>
      <c r="C64" s="46" t="s">
        <v>514</v>
      </c>
      <c r="D64" s="46" t="s">
        <v>623</v>
      </c>
      <c r="E64" s="47"/>
      <c r="F64" s="33">
        <v>1</v>
      </c>
      <c r="G64" s="47">
        <v>10000</v>
      </c>
      <c r="H64" s="48" t="s">
        <v>626</v>
      </c>
    </row>
    <row r="65" spans="1:8" ht="19.5" customHeight="1">
      <c r="A65" s="3">
        <v>62</v>
      </c>
      <c r="B65" s="46" t="s">
        <v>618</v>
      </c>
      <c r="C65" s="46" t="s">
        <v>615</v>
      </c>
      <c r="D65" s="46" t="s">
        <v>51</v>
      </c>
      <c r="E65" s="47"/>
      <c r="F65" s="33">
        <v>1</v>
      </c>
      <c r="G65" s="47">
        <v>11000</v>
      </c>
      <c r="H65" s="48" t="s">
        <v>626</v>
      </c>
    </row>
    <row r="66" spans="1:8" ht="19.5" customHeight="1">
      <c r="A66" s="3">
        <v>63</v>
      </c>
      <c r="B66" s="46" t="s">
        <v>620</v>
      </c>
      <c r="C66" s="46" t="s">
        <v>513</v>
      </c>
      <c r="D66" s="46" t="s">
        <v>60</v>
      </c>
      <c r="E66" s="47"/>
      <c r="F66" s="33">
        <v>1</v>
      </c>
      <c r="G66" s="47">
        <v>13000</v>
      </c>
      <c r="H66" s="48" t="s">
        <v>626</v>
      </c>
    </row>
    <row r="67" spans="1:8" ht="19.5" customHeight="1">
      <c r="A67" s="3">
        <v>64</v>
      </c>
      <c r="B67" s="46" t="s">
        <v>311</v>
      </c>
      <c r="C67" s="46" t="s">
        <v>216</v>
      </c>
      <c r="D67" s="46" t="s">
        <v>215</v>
      </c>
      <c r="E67" s="47"/>
      <c r="F67" s="33">
        <v>1</v>
      </c>
      <c r="G67" s="47">
        <v>10000</v>
      </c>
      <c r="H67" s="48" t="s">
        <v>465</v>
      </c>
    </row>
    <row r="68" spans="1:8" ht="19.5" customHeight="1">
      <c r="A68" s="3">
        <v>65</v>
      </c>
      <c r="B68" s="49" t="s">
        <v>485</v>
      </c>
      <c r="C68" s="49" t="s">
        <v>222</v>
      </c>
      <c r="D68" s="49" t="s">
        <v>479</v>
      </c>
      <c r="E68" s="47"/>
      <c r="F68" s="33">
        <v>1</v>
      </c>
      <c r="G68" s="50">
        <v>14000</v>
      </c>
      <c r="H68" s="48" t="s">
        <v>465</v>
      </c>
    </row>
    <row r="69" spans="1:8" ht="19.5" customHeight="1">
      <c r="A69" s="3">
        <v>66</v>
      </c>
      <c r="B69" s="49" t="s">
        <v>483</v>
      </c>
      <c r="C69" s="49" t="s">
        <v>236</v>
      </c>
      <c r="D69" s="49" t="s">
        <v>493</v>
      </c>
      <c r="E69" s="47"/>
      <c r="F69" s="33">
        <v>1</v>
      </c>
      <c r="G69" s="50">
        <v>12000</v>
      </c>
      <c r="H69" s="48" t="s">
        <v>465</v>
      </c>
    </row>
    <row r="70" spans="1:8" ht="19.5" customHeight="1">
      <c r="A70" s="3">
        <v>67</v>
      </c>
      <c r="B70" s="51" t="s">
        <v>361</v>
      </c>
      <c r="C70" s="51" t="s">
        <v>221</v>
      </c>
      <c r="D70" s="51" t="s">
        <v>476</v>
      </c>
      <c r="E70" s="47"/>
      <c r="F70" s="33">
        <v>1</v>
      </c>
      <c r="G70" s="52">
        <v>12000</v>
      </c>
      <c r="H70" s="48" t="s">
        <v>465</v>
      </c>
    </row>
    <row r="71" spans="1:8" ht="19.5" customHeight="1">
      <c r="A71" s="3">
        <v>68</v>
      </c>
      <c r="B71" s="31" t="s">
        <v>315</v>
      </c>
      <c r="C71" s="46" t="s">
        <v>137</v>
      </c>
      <c r="D71" s="46" t="s">
        <v>408</v>
      </c>
      <c r="E71" s="47"/>
      <c r="F71" s="33">
        <v>1</v>
      </c>
      <c r="G71" s="47">
        <v>12000</v>
      </c>
      <c r="H71" s="48" t="s">
        <v>465</v>
      </c>
    </row>
    <row r="72" spans="1:8" ht="19.5" customHeight="1">
      <c r="A72" s="3">
        <v>69</v>
      </c>
      <c r="B72" s="46" t="s">
        <v>255</v>
      </c>
      <c r="C72" s="46" t="s">
        <v>185</v>
      </c>
      <c r="D72" s="46" t="s">
        <v>404</v>
      </c>
      <c r="E72" s="53"/>
      <c r="F72" s="33">
        <v>2</v>
      </c>
      <c r="G72" s="53">
        <v>10500</v>
      </c>
      <c r="H72" s="48" t="s">
        <v>465</v>
      </c>
    </row>
    <row r="73" spans="1:8" ht="19.5" customHeight="1">
      <c r="A73" s="3">
        <v>70</v>
      </c>
      <c r="B73" s="46" t="s">
        <v>646</v>
      </c>
      <c r="C73" s="46" t="s">
        <v>55</v>
      </c>
      <c r="D73" s="46" t="s">
        <v>629</v>
      </c>
      <c r="E73" s="47"/>
      <c r="F73" s="33">
        <v>1</v>
      </c>
      <c r="G73" s="47">
        <v>13000</v>
      </c>
      <c r="H73" s="48" t="s">
        <v>517</v>
      </c>
    </row>
    <row r="74" spans="1:8" ht="19.5" customHeight="1">
      <c r="A74" s="10"/>
      <c r="B74" s="39" t="s">
        <v>103</v>
      </c>
      <c r="C74" s="40"/>
      <c r="D74" s="40"/>
      <c r="E74" s="13">
        <f>SUM(E4:E55)</f>
        <v>0</v>
      </c>
      <c r="F74" s="12">
        <f>SUM(F4:F73)</f>
        <v>71</v>
      </c>
      <c r="G74" s="13">
        <f>SUM(G4:G73)</f>
        <v>805200</v>
      </c>
      <c r="H74" s="14"/>
    </row>
    <row r="75" spans="2:8" ht="19.5" customHeight="1">
      <c r="B75" s="37" t="s">
        <v>16</v>
      </c>
      <c r="C75" s="36"/>
      <c r="D75" s="36"/>
      <c r="E75" s="36"/>
      <c r="F75" s="36"/>
      <c r="G75" s="36"/>
      <c r="H75" s="36"/>
    </row>
    <row r="76" spans="2:8" ht="19.5" customHeight="1">
      <c r="B76" s="38"/>
      <c r="C76" s="38"/>
      <c r="D76" s="38"/>
      <c r="E76" s="38"/>
      <c r="F76" s="38"/>
      <c r="G76" s="38"/>
      <c r="H76" s="38"/>
    </row>
    <row r="77" spans="2:8" ht="19.5" customHeight="1">
      <c r="B77" s="41" t="s">
        <v>621</v>
      </c>
      <c r="C77" s="36"/>
      <c r="D77" s="36"/>
      <c r="E77" s="36"/>
      <c r="F77" s="42"/>
      <c r="G77" s="36"/>
      <c r="H77" s="42"/>
    </row>
    <row r="79" spans="2:7" ht="19.5" customHeight="1">
      <c r="B79" s="28"/>
      <c r="C79" s="29"/>
      <c r="D79" s="29"/>
      <c r="E79" s="29"/>
      <c r="F79" s="30"/>
      <c r="G79" s="29"/>
    </row>
    <row r="80" spans="2:7" ht="19.5" customHeight="1">
      <c r="B80" s="29"/>
      <c r="C80" s="29"/>
      <c r="D80" s="29"/>
      <c r="E80" s="29"/>
      <c r="F80" s="30"/>
      <c r="G80" s="29"/>
    </row>
    <row r="81" spans="2:7" ht="19.5" customHeight="1">
      <c r="B81" s="29"/>
      <c r="C81" s="29"/>
      <c r="D81" s="29"/>
      <c r="E81" s="29"/>
      <c r="F81" s="30"/>
      <c r="G81" s="29"/>
    </row>
  </sheetData>
  <mergeCells count="4">
    <mergeCell ref="A1:H2"/>
    <mergeCell ref="B75:H76"/>
    <mergeCell ref="B74:D74"/>
    <mergeCell ref="B77:H77"/>
  </mergeCells>
  <printOptions/>
  <pageMargins left="0.7480555772781372" right="0.7480555772781372" top="0.9843055605888367" bottom="0.9843055605888367" header="181.41485595703125" footer="282159.90625"/>
  <pageSetup fitToHeight="0" fitToWidth="1" horizontalDpi="600" verticalDpi="600" orientation="portrait" paperSize="9" scale="74"/>
  <rowBreaks count="1" manualBreakCount="1">
    <brk id="79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